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527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erika\Aforos\Peticion_3\"/>
    </mc:Choice>
  </mc:AlternateContent>
  <xr:revisionPtr revIDLastSave="0" documentId="13_ncr:1_{2028BB4C-5F18-4F24-A93B-01CE7F1259FA}" xr6:coauthVersionLast="45" xr6:coauthVersionMax="45" xr10:uidLastSave="{00000000-0000-0000-0000-000000000000}"/>
  <bookViews>
    <workbookView xWindow="-120" yWindow="-120" windowWidth="20730" windowHeight="11160" xr2:uid="{00000000-000D-0000-FFFF-FFFF00000000}"/>
  </bookViews>
  <sheets>
    <sheet name="SDM" sheetId="1" r:id="rId1"/>
    <sheet name="Hoja1" sheetId="2" state="hidden" r:id="rId2"/>
  </sheets>
  <definedNames>
    <definedName name="_xlnm._FilterDatabase" localSheetId="0" hidden="1">SDM!$B$1:$AB$78</definedName>
  </definedNames>
  <calcPr calcId="0"/>
</workbook>
</file>

<file path=xl/sharedStrings.xml><?xml version="1.0" encoding="utf-8"?>
<sst xmlns="http://schemas.openxmlformats.org/spreadsheetml/2006/main" count="809" uniqueCount="276">
  <si>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</si>
  <si>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</si>
  <si>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</si>
  <si>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</si>
  <si>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</si>
  <si>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</si>
  <si>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</si>
  <si>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</si>
  <si>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</si>
  <si>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</si>
  <si>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</si>
  <si>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</si>
  <si>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QUIEN LO SOLICITA</t>
  </si>
  <si>
    <t xml:space="preserve">QUIEN LO SUBE </t>
  </si>
  <si>
    <t>QUIEN LO PROCESA</t>
  </si>
  <si>
    <t>OBSERVACIONES Y/O COMENTARIOS ACERCA DEL VÍDEO</t>
  </si>
  <si>
    <t>18022020_KR7CL7SSD8</t>
  </si>
  <si>
    <t>KR_7</t>
  </si>
  <si>
    <t>CL_7_S</t>
  </si>
  <si>
    <t>KR_7_X_CL_7_S</t>
  </si>
  <si>
    <t>WN</t>
  </si>
  <si>
    <t>EN</t>
  </si>
  <si>
    <t>EW</t>
  </si>
  <si>
    <t>SE</t>
  </si>
  <si>
    <t>SN</t>
  </si>
  <si>
    <t>SW</t>
  </si>
  <si>
    <t>WE</t>
  </si>
  <si>
    <t>SUBIENDO</t>
  </si>
  <si>
    <t>COMPLETADO</t>
  </si>
  <si>
    <t>ESTADO DE SOLICITUD (SUBIENDO/NO SUBIDO/COMPLETADO)</t>
  </si>
  <si>
    <t>NO SUBIDO</t>
  </si>
  <si>
    <t>MIGUEL JIMÉNEZ</t>
  </si>
  <si>
    <t>EN REVISIÓN</t>
  </si>
  <si>
    <t>TV_73</t>
  </si>
  <si>
    <t>CL_12</t>
  </si>
  <si>
    <t>TV_73_X_CL_12</t>
  </si>
  <si>
    <t>KR_71_D</t>
  </si>
  <si>
    <t>CL_13</t>
  </si>
  <si>
    <t>CL_13_X_KR_71_D</t>
  </si>
  <si>
    <t>NW</t>
  </si>
  <si>
    <t>22022020_TV73XCL12SD57_2130</t>
  </si>
  <si>
    <t>22022020_CL13XKR71DSD72_0000</t>
  </si>
  <si>
    <t>22022020_CL13XKR71DSD40_0000</t>
  </si>
  <si>
    <t>34A</t>
  </si>
  <si>
    <t>22022020_CL13XKR71DSD33_0000</t>
  </si>
  <si>
    <t>22022020_CL13XKR71DSD24_0000</t>
  </si>
  <si>
    <t>NS</t>
  </si>
  <si>
    <t>CL_12_X_KR_71_D</t>
  </si>
  <si>
    <t>WS</t>
  </si>
  <si>
    <t>22022020_CL12XKR71DSD70_0000</t>
  </si>
  <si>
    <t>22022020_CL12XKR71DSD35_0000</t>
  </si>
  <si>
    <t>22022020_CL12XKR71DSD27_0000</t>
  </si>
  <si>
    <t>ES</t>
  </si>
  <si>
    <t>22022020_CL12XKR71DSD15_0000</t>
  </si>
  <si>
    <t>22022020_CL12XKR71DSD39_0000</t>
  </si>
  <si>
    <t>NE</t>
  </si>
  <si>
    <t>22022020_CL12BXKR71DSD61_0000</t>
  </si>
  <si>
    <t>CL_12_B</t>
  </si>
  <si>
    <t>CL_12_B_X_KR_71_D</t>
  </si>
  <si>
    <t>22022020_CL12BXKR71DSD22_0000</t>
  </si>
  <si>
    <t>22022020_CL12BXKR71DSD3_0000</t>
  </si>
  <si>
    <t>22022020_ACCESOSEWENEDENSD46_0000</t>
  </si>
  <si>
    <t>22022020_ACCESOSEWENEDENSD41_0000</t>
  </si>
  <si>
    <t>ACCESOS EL EDEN</t>
  </si>
  <si>
    <t>21A</t>
  </si>
  <si>
    <t>SNR</t>
  </si>
  <si>
    <t>22022020_KR72XCL15SD63_0000</t>
  </si>
  <si>
    <t>KR_72</t>
  </si>
  <si>
    <t>CL_15</t>
  </si>
  <si>
    <t>KR_72_X_CL_15</t>
  </si>
  <si>
    <t>22022020_KR72XCL15SD34_0000</t>
  </si>
  <si>
    <t>22022020_KR72XCL15SD42_0000</t>
  </si>
  <si>
    <t>22022020_KR72XCL15SD44_0000</t>
  </si>
  <si>
    <t>NSL</t>
  </si>
  <si>
    <t>NWR</t>
  </si>
  <si>
    <t>NSR</t>
  </si>
  <si>
    <t>22022020_KR72XCL12SD1_2220</t>
  </si>
  <si>
    <t>KR_72_X_CL_12</t>
  </si>
  <si>
    <t>22022020_KR72XCL12SD10_2205</t>
  </si>
  <si>
    <t>22022020_KR72XCL12SD13_1357</t>
  </si>
  <si>
    <t>22022020_KR72XCL12SD65_2140</t>
  </si>
  <si>
    <t>22022020_KR72XCL12SD17_0600</t>
  </si>
  <si>
    <t>22022020_KR72XCL15SD7_0000</t>
  </si>
  <si>
    <t>22A</t>
  </si>
  <si>
    <t>25022020_ACCESOEDENSD80_0000</t>
  </si>
  <si>
    <t>ACCESOS EDEN</t>
  </si>
  <si>
    <t>25022020_ACCESOEDENSD81_0000</t>
  </si>
  <si>
    <t>25022020_ACCESOEDENSD88_0000</t>
  </si>
  <si>
    <t>25022020_AVBOYACAXCL12SD97_0000</t>
  </si>
  <si>
    <t>25022020_AVBOYACAXCL12SD92_0000</t>
  </si>
  <si>
    <t>SNL</t>
  </si>
  <si>
    <t>25022020_AVBOYACAXCL12SD87_0000</t>
  </si>
  <si>
    <t>25022020_AVBOYACAXCL12SD43_0000</t>
  </si>
  <si>
    <t>25022020_AVBOYACAXCL12SD101_0000</t>
  </si>
  <si>
    <t>25022020_AVBOYACAXCL12SD95_0000</t>
  </si>
  <si>
    <t>25022020_AVBOYACAXCL15SD89_0000</t>
  </si>
  <si>
    <t>25022020_AVBOYACAXCL15SD90_0000</t>
  </si>
  <si>
    <t>25022020_AVBOYACAXCL15SD91_0000</t>
  </si>
  <si>
    <t>25022020_AVBOYACAXCL15SD94_0000</t>
  </si>
  <si>
    <t>25022020_AVBOYACAXCL15SD96_0000</t>
  </si>
  <si>
    <t>25022020_AVBOYACAXCL15SD100_0000</t>
  </si>
  <si>
    <t>25022020_CL13XKR71DSD93_0000</t>
  </si>
  <si>
    <t>KR_71_D_X_CL_13</t>
  </si>
  <si>
    <t>25022020_CL13XKR71DSD99_0000</t>
  </si>
  <si>
    <t>25022020_CL12BXKR71DSD98_0000</t>
  </si>
  <si>
    <t>KR_71_D_X_CL_12_B</t>
  </si>
  <si>
    <t>25022020_CL12XKR71DSD07_0000</t>
  </si>
  <si>
    <t>KR_71_D_X_CL_12</t>
  </si>
  <si>
    <t>25022020_CL12XKR71DSD02_0000</t>
  </si>
  <si>
    <t>25022020_CL12XKR71DSD03_0000</t>
  </si>
  <si>
    <t>25022020_CL12XKR71DSD01_0000</t>
  </si>
  <si>
    <t>26022020_KR1XCL93SSD34_0000</t>
  </si>
  <si>
    <t>26022020_KR1XCL93SSD27_0000</t>
  </si>
  <si>
    <t>26022020_KR1XCL93SSD10_0000</t>
  </si>
  <si>
    <t>26022020_KR1XCL91SSD35_0000</t>
  </si>
  <si>
    <t>26022020_KR1XCL91SSD22_0000</t>
  </si>
  <si>
    <t>26022020_AK86XAC17SSD40_0000</t>
  </si>
  <si>
    <t>26022020_AK86XAC17SSD42_0000</t>
  </si>
  <si>
    <t>26022020_AK86XAC17SSD15_0000</t>
  </si>
  <si>
    <t>KR_1</t>
  </si>
  <si>
    <t>CL_93_S</t>
  </si>
  <si>
    <t>KR_1_X_CL_93_S</t>
  </si>
  <si>
    <t>CL_91_S</t>
  </si>
  <si>
    <t>KR_1_X_CL_91_S</t>
  </si>
  <si>
    <t>AK_86</t>
  </si>
  <si>
    <t>AC_17_S</t>
  </si>
  <si>
    <t>AK_86_X_AC_17_S</t>
  </si>
  <si>
    <t>NS2</t>
  </si>
  <si>
    <t>NS1</t>
  </si>
  <si>
    <t>NN</t>
  </si>
  <si>
    <t>SN1</t>
  </si>
  <si>
    <t>SN2</t>
  </si>
  <si>
    <t>SS</t>
  </si>
  <si>
    <t>27022020_AK72XCL72SD02_0000</t>
  </si>
  <si>
    <t>AK_72</t>
  </si>
  <si>
    <t>CL_72</t>
  </si>
  <si>
    <t>AK_72_X_CL_72</t>
  </si>
  <si>
    <t>27022020_AK72XCL72SD05_0000</t>
  </si>
  <si>
    <t>27022020_AK72XCL72SD41_0000</t>
  </si>
  <si>
    <t>27022020_AK72XCL72SD63_0000</t>
  </si>
  <si>
    <t>27022020_AK72XCL72SD70_0000</t>
  </si>
  <si>
    <t>27022020_AK72XCL72SD75_0000</t>
  </si>
  <si>
    <t>27022020_AK15XCL69SD03_0000</t>
  </si>
  <si>
    <t>AK_15</t>
  </si>
  <si>
    <t>CL_69</t>
  </si>
  <si>
    <t>AK_15_X_CL_69</t>
  </si>
  <si>
    <t>27022020_AK15XCL69SD01_0000</t>
  </si>
  <si>
    <t>27022020_KR42BISXCL17SD77_0000</t>
  </si>
  <si>
    <t>KR_24_BIS</t>
  </si>
  <si>
    <t>CL_17</t>
  </si>
  <si>
    <t>KR_24_BIS_X_CL_17</t>
  </si>
  <si>
    <t>27022020_KR42BISXCL17SD93_0000</t>
  </si>
  <si>
    <t>27022020_KR49Y50XCL98SD17_0000</t>
  </si>
  <si>
    <t>27022020_KR49Y50XCL98SD24_0000</t>
  </si>
  <si>
    <t>27022020_KR49Y50XCL98SD33_0000</t>
  </si>
  <si>
    <t>KR_50</t>
  </si>
  <si>
    <t>CL_5_C</t>
  </si>
  <si>
    <t>KR_50_X_CL_5_C</t>
  </si>
  <si>
    <t>27022020_KR50XCL5CSD76_0000</t>
  </si>
  <si>
    <t>27022020_KR50XCL5CSD82_0000</t>
  </si>
  <si>
    <t>27022020_KR50XCL5CSD98_0000</t>
  </si>
  <si>
    <t>27022020_KR50XCL5CSD100_0000</t>
  </si>
  <si>
    <t># DE OFICIO</t>
  </si>
  <si>
    <t>AK_21</t>
  </si>
  <si>
    <t>CL_18_S</t>
  </si>
  <si>
    <t>18022020_AK21CL18SSD75_0000</t>
  </si>
  <si>
    <t>18022020_AK21CL18SSD63_0000</t>
  </si>
  <si>
    <t>AK_21_X_CL_18_S</t>
  </si>
  <si>
    <t>18022020_KR7CL7SSD41</t>
  </si>
  <si>
    <t>ID</t>
  </si>
  <si>
    <t>SD02</t>
  </si>
  <si>
    <t>Camara bien ubicada muy bajo error en medida.</t>
  </si>
  <si>
    <t xml:space="preserve">aforando, muchos puntos de conteo en una misma toma, se realiza experimento. </t>
  </si>
  <si>
    <t>hay un cable que no deja ver la via, error alto en todas las medidas menos 23 y NE</t>
  </si>
  <si>
    <t>Aforado</t>
  </si>
  <si>
    <t>Se afora linea</t>
  </si>
  <si>
    <t xml:space="preserve">Mala ubicación ninguna de las 3 vistas es buena, resultados con mucho error </t>
  </si>
  <si>
    <t>Imposible de aforar no se ve nada</t>
  </si>
  <si>
    <t>se aforan dos condicionales hubiera sido mejor bajar mas la camara ya que no se ve bien el giro y la parte superior de la imagen no sirve para nada</t>
  </si>
  <si>
    <t xml:space="preserve">Se afora una linea mucho mas abjo ya que al fondo los carros casi no se ven, está muy lejos. </t>
  </si>
  <si>
    <t>Para peatones la camara debe ubicarse mas cerca ya que los peatones son mas pequeños que un vehículo</t>
  </si>
  <si>
    <t>2 lineas de conteo bidireccional peaton</t>
  </si>
  <si>
    <t>cables de luz en WS y WE y 33</t>
  </si>
  <si>
    <t xml:space="preserve">Camara muy mal ubicada, no se ve toda la cebra, ni el giro a la derecha, yo recomendaría repetir error del mas de 50% por falta de visibilidad en la toma. </t>
  </si>
  <si>
    <t xml:space="preserve">Movimiento mostrado como ES no es posible en la via ya que es contravia. </t>
  </si>
  <si>
    <t>Camara muy mal ubicada linea de conteo de peatones totalmente ocultada por trafico en via y muy lejos para tener una vista de los peatones, carril SNR apenas visible. Se puerde mas de un 70% del area efectiva en una zona sin interes. Recomendaria repetir error muy alto mayor al 70% en peatones y 60% en vehiculos SNR</t>
  </si>
  <si>
    <t xml:space="preserve">aforado bien </t>
  </si>
  <si>
    <t xml:space="preserve">aforando, no se afora ciclovia. </t>
  </si>
  <si>
    <t xml:space="preserve">aforando. </t>
  </si>
  <si>
    <t xml:space="preserve">no se ven los giros en el video, se ocultan por el trafico, alto error en todas las medidas. Se recomienda repetir esta vista. </t>
  </si>
  <si>
    <t xml:space="preserve">camara muy baja, le hacen falta unos 2 metros mas de elevación para poder ver mejor la intersección. 32 con error a que no se ven los peatones que pasen fuera de la zona. </t>
  </si>
  <si>
    <t>aforado y bien puesto, pero se mueve la camara. Las camaras deben permanecer fijas. Toca reaforar el video y corregir error por software</t>
  </si>
  <si>
    <t xml:space="preserve">Video no funcional no se ve nada de lo que se quiere aforar. Ni siquiera se puede aforar a mano. </t>
  </si>
  <si>
    <t>si</t>
  </si>
  <si>
    <t>Faltan archivos o archivos dañados en secuencia</t>
  </si>
  <si>
    <t>ES y EN  es imposible con la cámara,, se intenta EN pero el error va a ser alto.  Ni se intenta ES</t>
  </si>
  <si>
    <t xml:space="preserve">Si, 6 15  11:00 14:30 </t>
  </si>
  <si>
    <t>muchos para contar por favor revisar. Con cuidado</t>
  </si>
  <si>
    <t>22 esta muy lejos, error muy alto. Igual se intenta pero la medida no va a ser confiable. Hay archivos desde las 6 hasta las 11:20 faltan o dañados 6 archivos entre esas horas. Mas el resto</t>
  </si>
  <si>
    <t>No</t>
  </si>
  <si>
    <t>si, 2 archivos 8:25 y 8:50</t>
  </si>
  <si>
    <t>SI, 7:00, 9:30, 12:30, 16:00</t>
  </si>
  <si>
    <t>si 5 archivos de 15 min</t>
  </si>
  <si>
    <t>si 4 archivos de 5 minutos</t>
  </si>
  <si>
    <t xml:space="preserve">si en 14 45 y otros 4 mas. Mirar archivo. </t>
  </si>
  <si>
    <t xml:space="preserve">Si error en 13:30 daña proceso de aforo, Falta arreglar y poner a aforar el resto de archivos. </t>
  </si>
  <si>
    <t>Falta 13:15</t>
  </si>
  <si>
    <t>no se ven los giros en el video, se ocultan por el trafico, alto error en todas las medidas. Se recomienda repetir esta vista. Se afora pero no va a ser nada confiable error mayor al 80%</t>
  </si>
  <si>
    <t>Si en 4varchivos de 5 minutos</t>
  </si>
  <si>
    <t>mas de 6 errores me falta a mi por aforar de 17:00 a 1755</t>
  </si>
  <si>
    <t>no</t>
  </si>
  <si>
    <t>Si por lo menos 7 hay saltos de a dos incluso</t>
  </si>
  <si>
    <t>Inservible</t>
  </si>
  <si>
    <t>Intervalo de los archivos mal, y vista mal puesta este video es inservible</t>
  </si>
  <si>
    <t>video inservible</t>
  </si>
  <si>
    <t>Si</t>
  </si>
  <si>
    <t>Falta por aforar termina hoy</t>
  </si>
  <si>
    <t>Si, 4 archivos erroneos se excluyen de aforo</t>
  </si>
  <si>
    <t>Aforando</t>
  </si>
  <si>
    <t>listo</t>
  </si>
  <si>
    <t>25022020_CL12XKR71DSD04_0000</t>
  </si>
  <si>
    <t>Linea SE no se ve desde esta vista. Se faoran solamente 2</t>
  </si>
  <si>
    <t>REPETIR USANDO PRESETS DE  itoreo/Aforos/Peticion_3/25022020/25022020_AVBOYACAXCL12SD43_0000/</t>
  </si>
  <si>
    <t xml:space="preserve">Aforado usar estos presets en dia 22 Conteo similar </t>
  </si>
  <si>
    <t>aforado y reporte</t>
  </si>
  <si>
    <t>Aforando en 4 nucleos reporte generado</t>
  </si>
  <si>
    <t>Aforado y con Reporte</t>
  </si>
  <si>
    <t>Aforando Azure3</t>
  </si>
  <si>
    <t xml:space="preserve">Aforado falta generar reporte. </t>
  </si>
  <si>
    <t>ya falta reporte</t>
  </si>
  <si>
    <t>Aforando Azure2</t>
  </si>
  <si>
    <t xml:space="preserve">Camara mal ubicada para Ver We y WN el giro no se ve en el video. Le falta por lo menos 2 metros de alfura a ala cámara. </t>
  </si>
  <si>
    <t xml:space="preserve">Aforando Falta reporte. </t>
  </si>
  <si>
    <t>No estan los videos correspondientes en la carpeta al 20 de marzo</t>
  </si>
  <si>
    <t xml:space="preserve">No esta en carpeta. </t>
  </si>
  <si>
    <t xml:space="preserve">Muy mal ubicada la camara se pierde mas de la mitad del area del video. Por favor no hacer mas videos así. </t>
  </si>
  <si>
    <t>Aforando azure 2</t>
  </si>
  <si>
    <t>no es posible detectar el giro en el video se afora EW+EN</t>
  </si>
  <si>
    <t>camara muy lejos para poder ver giro a la derecha se afora NS +NW</t>
  </si>
  <si>
    <t>El giro esta muy lejos para aforar se afora SNL + SE</t>
  </si>
  <si>
    <t>Camara mal ubicada muy lejos para aforar giro. Se afora WE + WS</t>
  </si>
  <si>
    <t xml:space="preserve">Foto no corresponde. Esta foto es la del 88, Se aforan dos lineas de conteo. </t>
  </si>
  <si>
    <t>ES no se puede directo, se afora a salida del centro comercia ES+ENl y EN , por loq eu debe realizarse la resta.</t>
  </si>
  <si>
    <t>aforo tres lineas la sua de ES+EN t cada una por separado ya que creo el error va a ser alto en ES</t>
  </si>
  <si>
    <t xml:space="preserve">Foto no corresponde se cambia, se cuenta entrada a CC, </t>
  </si>
  <si>
    <t>se aforan</t>
  </si>
  <si>
    <t>por favor revisar no tiene sentido poner 21 y 31 alguno de los dos debe estarmal</t>
  </si>
  <si>
    <t>Tofa aforar de nuevo mala planilla no es lo que s epide.</t>
  </si>
  <si>
    <t>Reporte Generado</t>
  </si>
  <si>
    <t xml:space="preserve">Aforando vista de giro lejana. Aforo poco confiable se reintenta usando un software diferente. </t>
  </si>
  <si>
    <t xml:space="preserve">reporte generado se puede mejorar con nueva version del software. </t>
  </si>
  <si>
    <t xml:space="preserve">Toca repetir el aforo con software nuevo que permite acercar la toma del video por software. </t>
  </si>
  <si>
    <t>Reporte generado puede mejorar con nuevo software de aforo que hace zoom</t>
  </si>
  <si>
    <t>Inservible, se hace prueba con nueva version del algoritmo que trabaja sobre ROIS</t>
  </si>
  <si>
    <t>Falta reporte</t>
  </si>
  <si>
    <t>Aforando Azure 2</t>
  </si>
  <si>
    <t>Vista dificil, el movimiento WS  no puede determinarse bien por lo perpendicular de la cámara, Se reintenta nuevo algoritmo</t>
  </si>
  <si>
    <t>Falta en carpeta</t>
  </si>
  <si>
    <t>No esta subido por ellos.</t>
  </si>
  <si>
    <t>Reporte</t>
  </si>
  <si>
    <t>ok</t>
  </si>
  <si>
    <t xml:space="preserve">Con la vista como esta solo es posible determinar la suma EW+ES+EN 34 y 32. Con nuevo software ya funciona el conteo. </t>
  </si>
  <si>
    <t>Observaciones</t>
  </si>
  <si>
    <t>OK</t>
  </si>
  <si>
    <t>NO  ENCONTRO CARPETA</t>
  </si>
  <si>
    <t xml:space="preserve">SOLO SE TOMO NS </t>
  </si>
  <si>
    <t>SOLO SE TOMO EW</t>
  </si>
  <si>
    <t>SOLO SE TOMO SNL</t>
  </si>
  <si>
    <t>SOLO SE TOMO WE</t>
  </si>
  <si>
    <t>NO TIENE DIRECCION</t>
  </si>
  <si>
    <t xml:space="preserve">REVISAR PORQUE YA ESTABA AFORADO Y EN LA CLASE DE AFORAR ALGUNOS DICEN PEATON </t>
  </si>
  <si>
    <t>LA CARPETA NO EXISTE</t>
  </si>
  <si>
    <t>HACER FRANCISCO</t>
  </si>
  <si>
    <t xml:space="preserve">REVISAR  </t>
  </si>
  <si>
    <t>REVISAR</t>
  </si>
  <si>
    <t>NO EXISTE CARPETA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</si>
</sst>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7" x14ac:knownFonts="1">
    <font>
      <sz val="10"/>
      <color rgb="FF000000"/>
      <name val="Arial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0"/>
      <color rgb="FFFFFFFF"/>
      <name val="Arial"/>
      <family val="2"/>
    </font>
    <font>
      <sz val="10"/>
      <name val="Arial"/>
      <family val="2"/>
    </font>
    <font>
      <sz val="9"/>
      <name val="Arial"/>
      <family val="2"/>
    </font>
    <font>
      <sz val="9"/>
      <color theme="1"/>
      <name val="Arial"/>
      <family val="2"/>
    </font>
    <font>
      <b/>
      <sz val="9"/>
      <color rgb="FFFFFFFF"/>
      <name val="Arial"/>
      <family val="2"/>
    </font>
    <font>
      <sz val="9"/>
      <name val="Arial"/>
      <family val="2"/>
    </font>
    <font>
      <sz val="10"/>
      <color rgb="FF000000"/>
      <name val="Arial"/>
      <family val="2"/>
    </font>
    <font>
      <sz val="11"/>
      <name val="Arial"/>
      <family val="2"/>
    </font>
    <font>
      <sz val="11"/>
      <color theme="1"/>
      <name val="Arial"/>
      <family val="2"/>
    </font>
    <font>
      <sz val="12"/>
      <name val="Arial"/>
      <family val="2"/>
    </font>
    <font>
      <b/>
      <sz val="11"/>
      <name val="Arial"/>
      <family val="2"/>
    </font>
    <font>
      <sz val="12"/>
      <color rgb="FF000000"/>
      <name val="Arial"/>
      <family val="2"/>
    </font>
    <font>
      <b/>
      <sz val="10"/>
      <color rgb="FFFFFFFF"/>
      <name val="Arial"/>
      <family val="2"/>
    </font>
    <font>
      <sz val="10"/>
      <color theme="0"/>
      <name val="Arial"/>
      <family val="2"/>
    </font>
  </fonts>
  <fills count="10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249977111117893"/>
        <bgColor rgb="FF8989EB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2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8" tint="0.79998168889431442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26"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/>
    <xf numFmtId="0" fontId="5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164" fontId="10" fillId="0" borderId="1" xfId="0" applyNumberFormat="1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14" fontId="10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20" fontId="0" fillId="0" borderId="1" xfId="0" applyNumberFormat="1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7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0" fontId="0" fillId="0" borderId="12" xfId="0" applyFont="1" applyBorder="1" applyAlignment="1">
      <alignment horizontal="center" vertical="center"/>
    </xf>
    <xf numFmtId="0" fontId="0" fillId="0" borderId="11" xfId="0" applyFont="1" applyBorder="1" applyAlignment="1">
      <alignment horizontal="center" vertical="center"/>
    </xf>
    <xf numFmtId="0" fontId="0" fillId="2" borderId="1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0" fillId="2" borderId="1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0" xfId="0" applyFont="1" applyFill="1" applyBorder="1" applyAlignment="1">
      <alignment horizontal="center" vertical="center"/>
    </xf>
    <xf numFmtId="0" fontId="0" fillId="2" borderId="22" xfId="0" applyFont="1" applyFill="1" applyBorder="1" applyAlignment="1">
      <alignment horizontal="center" vertical="center"/>
    </xf>
    <xf numFmtId="0" fontId="0" fillId="2" borderId="21" xfId="0" applyFont="1" applyFill="1" applyBorder="1" applyAlignment="1">
      <alignment horizontal="center" vertical="center"/>
    </xf>
    <xf numFmtId="0" fontId="0" fillId="2" borderId="8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0" fillId="2" borderId="23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0" fillId="2" borderId="14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6" fillId="4" borderId="0" xfId="0" applyFont="1" applyFill="1" applyAlignment="1">
      <alignment horizontal="center" vertical="center"/>
    </xf>
    <xf numFmtId="0" fontId="0" fillId="6" borderId="1" xfId="0" applyFont="1" applyFill="1" applyBorder="1" applyAlignment="1">
      <alignment horizontal="center" vertical="center"/>
    </xf>
    <xf numFmtId="0" fontId="14" fillId="6" borderId="1" xfId="0" applyFont="1" applyFill="1" applyBorder="1" applyAlignment="1">
      <alignment horizontal="center" vertical="center"/>
    </xf>
    <xf numFmtId="0" fontId="9" fillId="6" borderId="1" xfId="0" applyFont="1" applyFill="1" applyBorder="1" applyAlignment="1">
      <alignment horizontal="center" vertical="center"/>
    </xf>
    <xf numFmtId="14" fontId="10" fillId="6" borderId="1" xfId="0" applyNumberFormat="1" applyFont="1" applyFill="1" applyBorder="1" applyAlignment="1">
      <alignment horizontal="center" vertical="center"/>
    </xf>
    <xf numFmtId="20" fontId="10" fillId="6" borderId="1" xfId="0" applyNumberFormat="1" applyFont="1" applyFill="1" applyBorder="1" applyAlignment="1">
      <alignment horizontal="center" vertical="center"/>
    </xf>
    <xf numFmtId="0" fontId="0" fillId="6" borderId="8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0" fontId="9" fillId="6" borderId="12" xfId="0" applyFont="1" applyFill="1" applyBorder="1" applyAlignment="1">
      <alignment horizontal="center" vertical="center"/>
    </xf>
    <xf numFmtId="0" fontId="0" fillId="6" borderId="13" xfId="0" applyFont="1" applyFill="1" applyBorder="1" applyAlignment="1">
      <alignment horizontal="center" vertical="center"/>
    </xf>
    <xf numFmtId="0" fontId="13" fillId="6" borderId="1" xfId="0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/>
    </xf>
    <xf numFmtId="0" fontId="0" fillId="6" borderId="0" xfId="0" applyFont="1" applyFill="1" applyAlignment="1">
      <alignment horizontal="center" vertical="center"/>
    </xf>
    <xf numFmtId="0" fontId="3" fillId="3" borderId="3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  <xf numFmtId="0" fontId="0" fillId="6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1" fillId="3" borderId="3" xfId="0" applyFont="1" applyFill="1" applyBorder="1" applyAlignment="1">
      <alignment horizontal="center" vertical="center" wrapText="1"/>
    </xf>
    <xf numFmtId="0" fontId="5" fillId="0" borderId="8" xfId="0" applyFont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0" fillId="0" borderId="8" xfId="0" applyFont="1" applyBorder="1" applyAlignment="1">
      <alignment horizontal="center" vertical="center" wrapText="1"/>
    </xf>
    <xf numFmtId="0" fontId="0" fillId="6" borderId="8" xfId="0" applyFont="1" applyFill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0" fillId="7" borderId="1" xfId="0" applyFont="1" applyFill="1" applyBorder="1" applyAlignment="1">
      <alignment horizontal="center" vertical="center" wrapText="1"/>
    </xf>
    <xf numFmtId="0" fontId="0" fillId="8" borderId="1" xfId="0" applyFont="1" applyFill="1" applyBorder="1" applyAlignment="1">
      <alignment horizontal="center" vertical="center" wrapText="1"/>
    </xf>
    <xf numFmtId="0" fontId="0" fillId="9" borderId="1" xfId="0" applyFont="1" applyFill="1" applyBorder="1" applyAlignment="1">
      <alignment horizontal="center" vertical="center" wrapText="1"/>
    </xf>
    <xf numFmtId="0" fontId="15" fillId="3" borderId="3" xfId="0" applyFont="1" applyFill="1" applyBorder="1" applyAlignment="1">
      <alignment horizontal="center" vertical="center" wrapText="1"/>
    </xf>
    <xf numFmtId="0" fontId="5" fillId="0" borderId="8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/>
    </xf>
    <xf numFmtId="0" fontId="0" fillId="6" borderId="9" xfId="0" applyFont="1" applyFill="1" applyBorder="1" applyAlignment="1">
      <alignment horizontal="center" vertical="center"/>
    </xf>
    <xf numFmtId="0" fontId="9" fillId="8" borderId="1" xfId="0" applyFont="1" applyFill="1" applyBorder="1" applyAlignment="1">
      <alignment horizontal="center" vertical="center" wrapText="1"/>
    </xf>
    <xf numFmtId="0" fontId="9" fillId="9" borderId="1" xfId="0" applyFont="1" applyFill="1" applyBorder="1" applyAlignment="1">
      <alignment horizontal="center" vertical="center" wrapText="1"/>
    </xf>
  </cellXfs>
  <cellStyles count="1"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6" tint="0.79998168889431442"/>
        </patternFill>
      </fill>
    </dxf>
    <dxf>
      <fill>
        <patternFill>
          <bgColor theme="5" tint="0.79998168889431442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73222</xdr:colOff>
      <xdr:row>2</xdr:row>
      <xdr:rowOff>89295</xdr:rowOff>
    </xdr:from>
    <xdr:to>
      <xdr:col>22</xdr:col>
      <xdr:colOff>4033222</xdr:colOff>
      <xdr:row>2</xdr:row>
      <xdr:rowOff>2249295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" t="3872" r="-376"/>
        <a:stretch/>
      </xdr:blipFill>
      <xdr:spPr>
        <a:xfrm>
          <a:off x="14628613" y="3065858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</xdr:row>
      <xdr:rowOff>74413</xdr:rowOff>
    </xdr:from>
    <xdr:to>
      <xdr:col>22</xdr:col>
      <xdr:colOff>4034415</xdr:colOff>
      <xdr:row>1</xdr:row>
      <xdr:rowOff>2234413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3988" r="5446"/>
        <a:stretch/>
      </xdr:blipFill>
      <xdr:spPr>
        <a:xfrm>
          <a:off x="14629806" y="74414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238125</xdr:colOff>
      <xdr:row>5</xdr:row>
      <xdr:rowOff>44648</xdr:rowOff>
    </xdr:from>
    <xdr:to>
      <xdr:col>22</xdr:col>
      <xdr:colOff>4053736</xdr:colOff>
      <xdr:row>5</xdr:row>
      <xdr:rowOff>2269881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45195" y="5149453"/>
          <a:ext cx="4054191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74413</xdr:colOff>
      <xdr:row>6</xdr:row>
      <xdr:rowOff>59531</xdr:rowOff>
    </xdr:from>
    <xdr:to>
      <xdr:col>22</xdr:col>
      <xdr:colOff>4037156</xdr:colOff>
      <xdr:row>6</xdr:row>
      <xdr:rowOff>2217702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629804" y="764976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7</xdr:row>
      <xdr:rowOff>0</xdr:rowOff>
    </xdr:from>
    <xdr:to>
      <xdr:col>22</xdr:col>
      <xdr:colOff>4022274</xdr:colOff>
      <xdr:row>7</xdr:row>
      <xdr:rowOff>2237426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9897070"/>
          <a:ext cx="3962743" cy="223742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8</xdr:row>
      <xdr:rowOff>74414</xdr:rowOff>
    </xdr:from>
    <xdr:to>
      <xdr:col>22</xdr:col>
      <xdr:colOff>4031061</xdr:colOff>
      <xdr:row>8</xdr:row>
      <xdr:rowOff>2232585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80469" y="1227832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74414</xdr:rowOff>
    </xdr:from>
    <xdr:to>
      <xdr:col>22</xdr:col>
      <xdr:colOff>4016178</xdr:colOff>
      <xdr:row>9</xdr:row>
      <xdr:rowOff>2232585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165586" y="14585156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9</xdr:row>
      <xdr:rowOff>2286000</xdr:rowOff>
    </xdr:from>
    <xdr:to>
      <xdr:col>22</xdr:col>
      <xdr:colOff>4022274</xdr:colOff>
      <xdr:row>10</xdr:row>
      <xdr:rowOff>2206436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4831" y="21336000"/>
          <a:ext cx="3962743" cy="2219136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74415</xdr:colOff>
      <xdr:row>11</xdr:row>
      <xdr:rowOff>59531</xdr:rowOff>
    </xdr:from>
    <xdr:to>
      <xdr:col>22</xdr:col>
      <xdr:colOff>4037158</xdr:colOff>
      <xdr:row>11</xdr:row>
      <xdr:rowOff>2217702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6" y="191839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25513</xdr:colOff>
      <xdr:row>12</xdr:row>
      <xdr:rowOff>59531</xdr:rowOff>
    </xdr:from>
    <xdr:to>
      <xdr:col>29</xdr:col>
      <xdr:colOff>308155</xdr:colOff>
      <xdr:row>12</xdr:row>
      <xdr:rowOff>2242088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2136" y="26036804"/>
          <a:ext cx="4414256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13</xdr:row>
      <xdr:rowOff>59531</xdr:rowOff>
    </xdr:from>
    <xdr:to>
      <xdr:col>22</xdr:col>
      <xdr:colOff>4022274</xdr:colOff>
      <xdr:row>13</xdr:row>
      <xdr:rowOff>2235992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64062" y="2379761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15</xdr:row>
      <xdr:rowOff>59531</xdr:rowOff>
    </xdr:from>
    <xdr:to>
      <xdr:col>22</xdr:col>
      <xdr:colOff>4045944</xdr:colOff>
      <xdr:row>16</xdr:row>
      <xdr:rowOff>44990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28411289"/>
          <a:ext cx="3956647" cy="2292295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16</xdr:row>
      <xdr:rowOff>89297</xdr:rowOff>
    </xdr:from>
    <xdr:to>
      <xdr:col>22</xdr:col>
      <xdr:colOff>4052040</xdr:colOff>
      <xdr:row>16</xdr:row>
      <xdr:rowOff>2247468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074789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17</xdr:row>
      <xdr:rowOff>74414</xdr:rowOff>
    </xdr:from>
    <xdr:to>
      <xdr:col>22</xdr:col>
      <xdr:colOff>4031061</xdr:colOff>
      <xdr:row>17</xdr:row>
      <xdr:rowOff>2238682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3039844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18</xdr:row>
      <xdr:rowOff>44648</xdr:rowOff>
    </xdr:from>
    <xdr:to>
      <xdr:col>22</xdr:col>
      <xdr:colOff>4061544</xdr:colOff>
      <xdr:row>18</xdr:row>
      <xdr:rowOff>2227205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8945" y="35316914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19</xdr:row>
      <xdr:rowOff>74414</xdr:rowOff>
    </xdr:from>
    <xdr:to>
      <xdr:col>22</xdr:col>
      <xdr:colOff>4052040</xdr:colOff>
      <xdr:row>19</xdr:row>
      <xdr:rowOff>2232585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93828" y="3760886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21</xdr:row>
      <xdr:rowOff>44649</xdr:rowOff>
    </xdr:from>
    <xdr:to>
      <xdr:col>22</xdr:col>
      <xdr:colOff>4045944</xdr:colOff>
      <xdr:row>21</xdr:row>
      <xdr:rowOff>2202820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39841290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22</xdr:row>
      <xdr:rowOff>74414</xdr:rowOff>
    </xdr:from>
    <xdr:to>
      <xdr:col>22</xdr:col>
      <xdr:colOff>4022275</xdr:colOff>
      <xdr:row>22</xdr:row>
      <xdr:rowOff>2232585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4213324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23</xdr:row>
      <xdr:rowOff>59531</xdr:rowOff>
    </xdr:from>
    <xdr:to>
      <xdr:col>22</xdr:col>
      <xdr:colOff>4052040</xdr:colOff>
      <xdr:row>23</xdr:row>
      <xdr:rowOff>2235992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44380547"/>
          <a:ext cx="396274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24</xdr:row>
      <xdr:rowOff>59531</xdr:rowOff>
    </xdr:from>
    <xdr:to>
      <xdr:col>22</xdr:col>
      <xdr:colOff>4045943</xdr:colOff>
      <xdr:row>24</xdr:row>
      <xdr:rowOff>2217702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46642734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25</xdr:row>
      <xdr:rowOff>59531</xdr:rowOff>
    </xdr:from>
    <xdr:to>
      <xdr:col>22</xdr:col>
      <xdr:colOff>4037157</xdr:colOff>
      <xdr:row>25</xdr:row>
      <xdr:rowOff>2217702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4890492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21</xdr:col>
      <xdr:colOff>208359</xdr:colOff>
      <xdr:row>25</xdr:row>
      <xdr:rowOff>2247304</xdr:rowOff>
    </xdr:from>
    <xdr:to>
      <xdr:col>29</xdr:col>
      <xdr:colOff>18496</xdr:colOff>
      <xdr:row>26</xdr:row>
      <xdr:rowOff>2216444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1484" y="51092695"/>
          <a:ext cx="4115157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27</xdr:row>
      <xdr:rowOff>74414</xdr:rowOff>
    </xdr:from>
    <xdr:to>
      <xdr:col>22</xdr:col>
      <xdr:colOff>4052040</xdr:colOff>
      <xdr:row>27</xdr:row>
      <xdr:rowOff>2238682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3444180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89296</xdr:colOff>
      <xdr:row>28</xdr:row>
      <xdr:rowOff>74414</xdr:rowOff>
    </xdr:from>
    <xdr:to>
      <xdr:col>22</xdr:col>
      <xdr:colOff>4045943</xdr:colOff>
      <xdr:row>28</xdr:row>
      <xdr:rowOff>2238682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7" y="5570636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28</xdr:row>
      <xdr:rowOff>2038946</xdr:rowOff>
    </xdr:from>
    <xdr:to>
      <xdr:col>22</xdr:col>
      <xdr:colOff>4052040</xdr:colOff>
      <xdr:row>29</xdr:row>
      <xdr:rowOff>2215370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57670899"/>
          <a:ext cx="3962743" cy="243861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29</xdr:row>
      <xdr:rowOff>59532</xdr:rowOff>
    </xdr:from>
    <xdr:to>
      <xdr:col>22</xdr:col>
      <xdr:colOff>4052040</xdr:colOff>
      <xdr:row>29</xdr:row>
      <xdr:rowOff>2217703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021586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20</xdr:row>
      <xdr:rowOff>89297</xdr:rowOff>
    </xdr:from>
    <xdr:to>
      <xdr:col>29</xdr:col>
      <xdr:colOff>243400</xdr:colOff>
      <xdr:row>20</xdr:row>
      <xdr:rowOff>2253565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39885938"/>
          <a:ext cx="4273666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31</xdr:row>
      <xdr:rowOff>44648</xdr:rowOff>
    </xdr:from>
    <xdr:to>
      <xdr:col>22</xdr:col>
      <xdr:colOff>4016178</xdr:colOff>
      <xdr:row>31</xdr:row>
      <xdr:rowOff>2202819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64725351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30</xdr:row>
      <xdr:rowOff>59530</xdr:rowOff>
    </xdr:from>
    <xdr:to>
      <xdr:col>22</xdr:col>
      <xdr:colOff>4052040</xdr:colOff>
      <xdr:row>30</xdr:row>
      <xdr:rowOff>2217701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62478046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32</xdr:row>
      <xdr:rowOff>29766</xdr:rowOff>
    </xdr:from>
    <xdr:to>
      <xdr:col>22</xdr:col>
      <xdr:colOff>4016179</xdr:colOff>
      <xdr:row>32</xdr:row>
      <xdr:rowOff>2187937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6697265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74414</xdr:colOff>
      <xdr:row>33</xdr:row>
      <xdr:rowOff>59531</xdr:rowOff>
    </xdr:from>
    <xdr:to>
      <xdr:col>22</xdr:col>
      <xdr:colOff>4037157</xdr:colOff>
      <xdr:row>33</xdr:row>
      <xdr:rowOff>2217702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5195" y="69264609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35</xdr:row>
      <xdr:rowOff>74414</xdr:rowOff>
    </xdr:from>
    <xdr:to>
      <xdr:col>22</xdr:col>
      <xdr:colOff>4045944</xdr:colOff>
      <xdr:row>35</xdr:row>
      <xdr:rowOff>2232585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7380386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36</xdr:row>
      <xdr:rowOff>59531</xdr:rowOff>
    </xdr:from>
    <xdr:to>
      <xdr:col>22</xdr:col>
      <xdr:colOff>4022275</xdr:colOff>
      <xdr:row>36</xdr:row>
      <xdr:rowOff>2217702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6051172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14</xdr:row>
      <xdr:rowOff>59532</xdr:rowOff>
    </xdr:from>
    <xdr:to>
      <xdr:col>22</xdr:col>
      <xdr:colOff>4011516</xdr:colOff>
      <xdr:row>14</xdr:row>
      <xdr:rowOff>2217703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80781" y="26104454"/>
          <a:ext cx="4011516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59531</xdr:colOff>
      <xdr:row>34</xdr:row>
      <xdr:rowOff>59531</xdr:rowOff>
    </xdr:from>
    <xdr:to>
      <xdr:col>22</xdr:col>
      <xdr:colOff>4022274</xdr:colOff>
      <xdr:row>34</xdr:row>
      <xdr:rowOff>2217702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2" y="7152679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59532</xdr:colOff>
      <xdr:row>37</xdr:row>
      <xdr:rowOff>74414</xdr:rowOff>
    </xdr:from>
    <xdr:to>
      <xdr:col>22</xdr:col>
      <xdr:colOff>4016179</xdr:colOff>
      <xdr:row>37</xdr:row>
      <xdr:rowOff>2238682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0313" y="78328242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38</xdr:row>
      <xdr:rowOff>59531</xdr:rowOff>
    </xdr:from>
    <xdr:to>
      <xdr:col>22</xdr:col>
      <xdr:colOff>4045944</xdr:colOff>
      <xdr:row>38</xdr:row>
      <xdr:rowOff>2217702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0575547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39</xdr:row>
      <xdr:rowOff>74414</xdr:rowOff>
    </xdr:from>
    <xdr:to>
      <xdr:col>22</xdr:col>
      <xdr:colOff>4045944</xdr:colOff>
      <xdr:row>39</xdr:row>
      <xdr:rowOff>2238682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2852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89297</xdr:colOff>
      <xdr:row>40</xdr:row>
      <xdr:rowOff>74414</xdr:rowOff>
    </xdr:from>
    <xdr:to>
      <xdr:col>22</xdr:col>
      <xdr:colOff>4045944</xdr:colOff>
      <xdr:row>40</xdr:row>
      <xdr:rowOff>2232585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0078" y="8511480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41</xdr:row>
      <xdr:rowOff>49480</xdr:rowOff>
    </xdr:from>
    <xdr:to>
      <xdr:col>22</xdr:col>
      <xdr:colOff>4036963</xdr:colOff>
      <xdr:row>41</xdr:row>
      <xdr:rowOff>2232037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7296006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42</xdr:row>
      <xdr:rowOff>61851</xdr:rowOff>
    </xdr:from>
    <xdr:to>
      <xdr:col>22</xdr:col>
      <xdr:colOff>4043060</xdr:colOff>
      <xdr:row>42</xdr:row>
      <xdr:rowOff>2220022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89572111"/>
          <a:ext cx="3968840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43</xdr:row>
      <xdr:rowOff>74221</xdr:rowOff>
    </xdr:from>
    <xdr:to>
      <xdr:col>22</xdr:col>
      <xdr:colOff>4024594</xdr:colOff>
      <xdr:row>43</xdr:row>
      <xdr:rowOff>2232392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184821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44</xdr:row>
      <xdr:rowOff>49481</xdr:rowOff>
    </xdr:from>
    <xdr:to>
      <xdr:col>22</xdr:col>
      <xdr:colOff>4030867</xdr:colOff>
      <xdr:row>44</xdr:row>
      <xdr:rowOff>2207652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94087208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45</xdr:row>
      <xdr:rowOff>61851</xdr:rowOff>
    </xdr:from>
    <xdr:to>
      <xdr:col>22</xdr:col>
      <xdr:colOff>4018497</xdr:colOff>
      <xdr:row>45</xdr:row>
      <xdr:rowOff>2220022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96363312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46</xdr:row>
      <xdr:rowOff>49480</xdr:rowOff>
    </xdr:from>
    <xdr:to>
      <xdr:col>22</xdr:col>
      <xdr:colOff>4024594</xdr:colOff>
      <xdr:row>46</xdr:row>
      <xdr:rowOff>2207651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9861467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47</xdr:row>
      <xdr:rowOff>74221</xdr:rowOff>
    </xdr:from>
    <xdr:to>
      <xdr:col>22</xdr:col>
      <xdr:colOff>4024594</xdr:colOff>
      <xdr:row>47</xdr:row>
      <xdr:rowOff>2232392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00903150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48</xdr:row>
      <xdr:rowOff>61851</xdr:rowOff>
    </xdr:from>
    <xdr:to>
      <xdr:col>22</xdr:col>
      <xdr:colOff>4024593</xdr:colOff>
      <xdr:row>48</xdr:row>
      <xdr:rowOff>2226119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3154513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49</xdr:row>
      <xdr:rowOff>61851</xdr:rowOff>
    </xdr:from>
    <xdr:to>
      <xdr:col>22</xdr:col>
      <xdr:colOff>4024593</xdr:colOff>
      <xdr:row>49</xdr:row>
      <xdr:rowOff>2220022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05418247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499296</xdr:colOff>
      <xdr:row>50</xdr:row>
      <xdr:rowOff>112889</xdr:rowOff>
    </xdr:from>
    <xdr:to>
      <xdr:col>30</xdr:col>
      <xdr:colOff>401498</xdr:colOff>
      <xdr:row>50</xdr:row>
      <xdr:rowOff>979984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519296" y="112126889"/>
          <a:ext cx="1592123" cy="867095"/>
        </a:xfrm>
        <a:prstGeom prst="rect">
          <a:avLst/>
        </a:prstGeom>
      </xdr:spPr>
    </xdr:pic>
    <xdr:clientData/>
  </xdr:twoCellAnchor>
  <xdr:twoCellAnchor editAs="oneCell">
    <xdr:from>
      <xdr:col>21</xdr:col>
      <xdr:colOff>210293</xdr:colOff>
      <xdr:row>51</xdr:row>
      <xdr:rowOff>49481</xdr:rowOff>
    </xdr:from>
    <xdr:to>
      <xdr:col>23</xdr:col>
      <xdr:colOff>0</xdr:colOff>
      <xdr:row>51</xdr:row>
      <xdr:rowOff>2207652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6916" y="109933345"/>
          <a:ext cx="4115157" cy="2158171"/>
        </a:xfrm>
        <a:prstGeom prst="rect">
          <a:avLst/>
        </a:prstGeom>
      </xdr:spPr>
    </xdr:pic>
    <xdr:clientData/>
  </xdr:twoCellAnchor>
  <xdr:twoCellAnchor editAs="oneCell">
    <xdr:from>
      <xdr:col>27</xdr:col>
      <xdr:colOff>47738</xdr:colOff>
      <xdr:row>52</xdr:row>
      <xdr:rowOff>1234814</xdr:rowOff>
    </xdr:from>
    <xdr:to>
      <xdr:col>30</xdr:col>
      <xdr:colOff>647228</xdr:colOff>
      <xdr:row>52</xdr:row>
      <xdr:rowOff>2243666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067738" y="117764370"/>
          <a:ext cx="1837853" cy="1008852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53</xdr:row>
      <xdr:rowOff>37110</xdr:rowOff>
    </xdr:from>
    <xdr:to>
      <xdr:col>22</xdr:col>
      <xdr:colOff>4024593</xdr:colOff>
      <xdr:row>53</xdr:row>
      <xdr:rowOff>2195281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44484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86591</xdr:colOff>
      <xdr:row>54</xdr:row>
      <xdr:rowOff>49480</xdr:rowOff>
    </xdr:from>
    <xdr:to>
      <xdr:col>22</xdr:col>
      <xdr:colOff>4049334</xdr:colOff>
      <xdr:row>54</xdr:row>
      <xdr:rowOff>2207651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62468" y="1167245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55</xdr:row>
      <xdr:rowOff>49481</xdr:rowOff>
    </xdr:from>
    <xdr:to>
      <xdr:col>22</xdr:col>
      <xdr:colOff>4042883</xdr:colOff>
      <xdr:row>55</xdr:row>
      <xdr:rowOff>2232038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18988280"/>
          <a:ext cx="398103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55</xdr:row>
      <xdr:rowOff>2236931</xdr:rowOff>
    </xdr:from>
    <xdr:to>
      <xdr:col>22</xdr:col>
      <xdr:colOff>4036964</xdr:colOff>
      <xdr:row>56</xdr:row>
      <xdr:rowOff>2235009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124221" y="125744431"/>
          <a:ext cx="3962743" cy="2263873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57</xdr:row>
      <xdr:rowOff>37110</xdr:rowOff>
    </xdr:from>
    <xdr:to>
      <xdr:col>22</xdr:col>
      <xdr:colOff>4030868</xdr:colOff>
      <xdr:row>57</xdr:row>
      <xdr:rowOff>2201378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3503376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58</xdr:row>
      <xdr:rowOff>12370</xdr:rowOff>
    </xdr:from>
    <xdr:to>
      <xdr:col>22</xdr:col>
      <xdr:colOff>4036964</xdr:colOff>
      <xdr:row>58</xdr:row>
      <xdr:rowOff>2237603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25742370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59</xdr:row>
      <xdr:rowOff>37110</xdr:rowOff>
    </xdr:from>
    <xdr:to>
      <xdr:col>22</xdr:col>
      <xdr:colOff>3999853</xdr:colOff>
      <xdr:row>60</xdr:row>
      <xdr:rowOff>156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28030844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60</xdr:row>
      <xdr:rowOff>12370</xdr:rowOff>
    </xdr:from>
    <xdr:to>
      <xdr:col>22</xdr:col>
      <xdr:colOff>4024594</xdr:colOff>
      <xdr:row>60</xdr:row>
      <xdr:rowOff>2237603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30269838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61</xdr:row>
      <xdr:rowOff>24741</xdr:rowOff>
    </xdr:from>
    <xdr:to>
      <xdr:col>22</xdr:col>
      <xdr:colOff>3917157</xdr:colOff>
      <xdr:row>61</xdr:row>
      <xdr:rowOff>2135164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524626" y="137244272"/>
          <a:ext cx="3917156" cy="211042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62</xdr:row>
      <xdr:rowOff>37110</xdr:rowOff>
    </xdr:from>
    <xdr:to>
      <xdr:col>22</xdr:col>
      <xdr:colOff>4006127</xdr:colOff>
      <xdr:row>62</xdr:row>
      <xdr:rowOff>2262343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34846785"/>
          <a:ext cx="3956647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63</xdr:row>
      <xdr:rowOff>24740</xdr:rowOff>
    </xdr:from>
    <xdr:to>
      <xdr:col>22</xdr:col>
      <xdr:colOff>4024593</xdr:colOff>
      <xdr:row>63</xdr:row>
      <xdr:rowOff>2249973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37110519"/>
          <a:ext cx="3962743" cy="2225233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64</xdr:row>
      <xdr:rowOff>24740</xdr:rowOff>
    </xdr:from>
    <xdr:to>
      <xdr:col>22</xdr:col>
      <xdr:colOff>4036611</xdr:colOff>
      <xdr:row>65</xdr:row>
      <xdr:rowOff>4352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39386623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65</xdr:row>
      <xdr:rowOff>49480</xdr:rowOff>
    </xdr:from>
    <xdr:to>
      <xdr:col>22</xdr:col>
      <xdr:colOff>4061350</xdr:colOff>
      <xdr:row>65</xdr:row>
      <xdr:rowOff>2232037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7" y="141687467"/>
          <a:ext cx="3987130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98961</xdr:colOff>
      <xdr:row>66</xdr:row>
      <xdr:rowOff>61850</xdr:rowOff>
    </xdr:from>
    <xdr:to>
      <xdr:col>22</xdr:col>
      <xdr:colOff>4061704</xdr:colOff>
      <xdr:row>66</xdr:row>
      <xdr:rowOff>2220021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4838" y="14397594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74221</xdr:colOff>
      <xdr:row>67</xdr:row>
      <xdr:rowOff>61850</xdr:rowOff>
    </xdr:from>
    <xdr:to>
      <xdr:col>22</xdr:col>
      <xdr:colOff>4036964</xdr:colOff>
      <xdr:row>67</xdr:row>
      <xdr:rowOff>2220021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0098" y="146252045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68</xdr:row>
      <xdr:rowOff>12370</xdr:rowOff>
    </xdr:from>
    <xdr:to>
      <xdr:col>22</xdr:col>
      <xdr:colOff>4036611</xdr:colOff>
      <xdr:row>69</xdr:row>
      <xdr:rowOff>1878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48478669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21</xdr:col>
      <xdr:colOff>123702</xdr:colOff>
      <xdr:row>69</xdr:row>
      <xdr:rowOff>37111</xdr:rowOff>
    </xdr:from>
    <xdr:to>
      <xdr:col>29</xdr:col>
      <xdr:colOff>92249</xdr:colOff>
      <xdr:row>70</xdr:row>
      <xdr:rowOff>2232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0325" y="150779514"/>
          <a:ext cx="4200508" cy="2231329"/>
        </a:xfrm>
        <a:prstGeom prst="rect">
          <a:avLst/>
        </a:prstGeom>
      </xdr:spPr>
    </xdr:pic>
    <xdr:clientData/>
  </xdr:twoCellAnchor>
  <xdr:twoCellAnchor editAs="oneCell">
    <xdr:from>
      <xdr:col>22</xdr:col>
      <xdr:colOff>37110</xdr:colOff>
      <xdr:row>70</xdr:row>
      <xdr:rowOff>37111</xdr:rowOff>
    </xdr:from>
    <xdr:to>
      <xdr:col>22</xdr:col>
      <xdr:colOff>4024240</xdr:colOff>
      <xdr:row>71</xdr:row>
      <xdr:rowOff>16723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2987" y="153055617"/>
          <a:ext cx="3987130" cy="2255716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71</xdr:row>
      <xdr:rowOff>37111</xdr:rowOff>
    </xdr:from>
    <xdr:to>
      <xdr:col>29</xdr:col>
      <xdr:colOff>52300</xdr:colOff>
      <xdr:row>71</xdr:row>
      <xdr:rowOff>2201379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55331721"/>
          <a:ext cx="409686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61850</xdr:colOff>
      <xdr:row>72</xdr:row>
      <xdr:rowOff>37110</xdr:rowOff>
    </xdr:from>
    <xdr:to>
      <xdr:col>22</xdr:col>
      <xdr:colOff>4024593</xdr:colOff>
      <xdr:row>72</xdr:row>
      <xdr:rowOff>2201378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7" y="157607824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61851</xdr:colOff>
      <xdr:row>73</xdr:row>
      <xdr:rowOff>37110</xdr:rowOff>
    </xdr:from>
    <xdr:to>
      <xdr:col>22</xdr:col>
      <xdr:colOff>4048981</xdr:colOff>
      <xdr:row>73</xdr:row>
      <xdr:rowOff>2225764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7728" y="159883928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74</xdr:row>
      <xdr:rowOff>74221</xdr:rowOff>
    </xdr:from>
    <xdr:to>
      <xdr:col>22</xdr:col>
      <xdr:colOff>4006128</xdr:colOff>
      <xdr:row>74</xdr:row>
      <xdr:rowOff>2232392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2197143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75</xdr:row>
      <xdr:rowOff>74221</xdr:rowOff>
    </xdr:from>
    <xdr:to>
      <xdr:col>22</xdr:col>
      <xdr:colOff>4006127</xdr:colOff>
      <xdr:row>75</xdr:row>
      <xdr:rowOff>2238489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164485617"/>
          <a:ext cx="3956647" cy="2164268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49481</xdr:colOff>
      <xdr:row>76</xdr:row>
      <xdr:rowOff>37111</xdr:rowOff>
    </xdr:from>
    <xdr:to>
      <xdr:col>22</xdr:col>
      <xdr:colOff>4012224</xdr:colOff>
      <xdr:row>76</xdr:row>
      <xdr:rowOff>2195282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8" y="166736981"/>
          <a:ext cx="3962743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12370</xdr:colOff>
      <xdr:row>77</xdr:row>
      <xdr:rowOff>61851</xdr:rowOff>
    </xdr:from>
    <xdr:to>
      <xdr:col>22</xdr:col>
      <xdr:colOff>3969017</xdr:colOff>
      <xdr:row>77</xdr:row>
      <xdr:rowOff>2220022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247" y="169050195"/>
          <a:ext cx="3956647" cy="2158171"/>
        </a:xfrm>
        <a:prstGeom prst="rect">
          <a:avLst/>
        </a:prstGeom>
      </xdr:spPr>
    </xdr:pic>
    <xdr:clientData/>
  </xdr:twoCellAnchor>
  <xdr:twoCellAnchor editAs="oneCell">
    <xdr:from>
      <xdr:col>22</xdr:col>
      <xdr:colOff>74220</xdr:colOff>
      <xdr:row>3</xdr:row>
      <xdr:rowOff>74221</xdr:rowOff>
    </xdr:from>
    <xdr:to>
      <xdr:col>22</xdr:col>
      <xdr:colOff>4055253</xdr:colOff>
      <xdr:row>3</xdr:row>
      <xdr:rowOff>2250682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302350" y="5348844"/>
          <a:ext cx="3981033" cy="2176461"/>
        </a:xfrm>
        <a:prstGeom prst="rect">
          <a:avLst/>
        </a:prstGeom>
      </xdr:spPr>
    </xdr:pic>
    <xdr:clientData/>
  </xdr:twoCellAnchor>
  <xdr:twoCellAnchor editAs="oneCell">
    <xdr:from>
      <xdr:col>22</xdr:col>
      <xdr:colOff>49480</xdr:colOff>
      <xdr:row>4</xdr:row>
      <xdr:rowOff>37110</xdr:rowOff>
    </xdr:from>
    <xdr:to>
      <xdr:col>22</xdr:col>
      <xdr:colOff>4012223</xdr:colOff>
      <xdr:row>4</xdr:row>
      <xdr:rowOff>2219667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5357" y="7607629"/>
          <a:ext cx="3962743" cy="2182557"/>
        </a:xfrm>
        <a:prstGeom prst="rect">
          <a:avLst/>
        </a:prstGeom>
      </xdr:spPr>
    </xdr:pic>
    <xdr:clientData/>
  </xdr:twoCellAnchor>
  <xdr:twoCellAnchor editAs="oneCell">
    <xdr:from>
      <xdr:col>22</xdr:col>
      <xdr:colOff>43616</xdr:colOff>
      <xdr:row>50</xdr:row>
      <xdr:rowOff>84301</xdr:rowOff>
    </xdr:from>
    <xdr:to>
      <xdr:col>22</xdr:col>
      <xdr:colOff>4030746</xdr:colOff>
      <xdr:row>51</xdr:row>
      <xdr:rowOff>15177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2F39163-0EE6-3F42-9652-93EFEEC83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2505" y="112098301"/>
          <a:ext cx="3987130" cy="2188654"/>
        </a:xfrm>
        <a:prstGeom prst="rect">
          <a:avLst/>
        </a:prstGeom>
      </xdr:spPr>
    </xdr:pic>
    <xdr:clientData/>
  </xdr:twoCellAnchor>
  <xdr:twoCellAnchor editAs="oneCell">
    <xdr:from>
      <xdr:col>22</xdr:col>
      <xdr:colOff>44918</xdr:colOff>
      <xdr:row>52</xdr:row>
      <xdr:rowOff>39510</xdr:rowOff>
    </xdr:from>
    <xdr:to>
      <xdr:col>22</xdr:col>
      <xdr:colOff>4081639</xdr:colOff>
      <xdr:row>53</xdr:row>
      <xdr:rowOff>32069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F8A3EC1E-1EAA-3F49-B009-80B70FCC3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53807" y="116569066"/>
          <a:ext cx="4131971" cy="225033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>
    <outlinePr summaryBelow="0" summaryRight="0"/>
  </sheetPr>
  <dimension ref="A1:AJ87"/>
  <sheetViews>
    <sheetView tabSelected="1" zoomScale="40" zoomScaleNormal="40" workbookViewId="0">
      <pane ySplit="1" topLeftCell="A75" activePane="bottomLeft" state="frozen"/>
      <selection pane="bottomLeft" activeCell="AE69" sqref="AE69"/>
    </sheetView>
  </sheetViews>
  <sheetFormatPr baseColWidth="10" defaultColWidth="14.42578125" defaultRowHeight="15.75" customHeight="1" x14ac:dyDescent="0.2"/>
  <cols>
    <col min="1" max="1" width="14.42578125" style="2"/>
    <col min="2" max="2" width="0" style="2" hidden="1" customWidth="1"/>
    <col min="3" max="3" width="48.42578125" style="9" customWidth="1"/>
    <col min="4" max="4" width="12.42578125" style="2" customWidth="1"/>
    <col min="5" max="5" width="11.42578125" style="2" customWidth="1"/>
    <col min="6" max="6" width="11.140625" style="2" customWidth="1"/>
    <col min="7" max="7" width="23.42578125" style="2" hidden="1" customWidth="1"/>
    <col min="8" max="9" width="14.42578125" style="2" hidden="1" customWidth="1"/>
    <col min="10" max="11" width="17.7109375" style="2" hidden="1" customWidth="1"/>
    <col min="12" max="12" width="14.42578125" style="2" hidden="1" customWidth="1"/>
    <col min="13" max="22" width="4.42578125" style="2" hidden="1" customWidth="1"/>
    <col min="23" max="23" width="61.42578125" style="2" customWidth="1"/>
    <col min="24" max="24" width="29.42578125" style="2" hidden="1" customWidth="1"/>
    <col min="25" max="27" width="31.42578125" style="2" hidden="1" customWidth="1"/>
    <col min="28" max="28" width="87.42578125" style="107" hidden="1" customWidth="1"/>
    <col min="29" max="29" width="17.85546875" style="2" hidden="1" customWidth="1"/>
    <col min="30" max="30" width="17.85546875" style="2" customWidth="1"/>
    <col min="31" max="31" width="15.85546875" style="2" customWidth="1"/>
    <col min="32" max="16384" width="14.42578125" style="2"/>
  </cols>
  <sheetData>
    <row r="1" spans="1:36" s="84" customFormat="1" ht="52.5" customHeight="1" thickBot="1" x14ac:dyDescent="0.25">
      <c r="A1" s="87" t="s">
        <v>169</v>
      </c>
      <c r="B1" s="118" t="s">
        <v>162</v>
      </c>
      <c r="C1" s="114" t="s">
        <v>0</v>
      </c>
      <c r="D1" s="121" t="s">
        <v>1</v>
      </c>
      <c r="E1" s="80" t="s">
        <v>2</v>
      </c>
      <c r="F1" s="80" t="s">
        <v>3</v>
      </c>
      <c r="G1" s="80" t="s">
        <v>4</v>
      </c>
      <c r="H1" s="80" t="s">
        <v>5</v>
      </c>
      <c r="I1" s="80" t="s">
        <v>6</v>
      </c>
      <c r="J1" s="81" t="s">
        <v>7</v>
      </c>
      <c r="K1" s="81" t="s">
        <v>8</v>
      </c>
      <c r="L1" s="80" t="s">
        <v>9</v>
      </c>
      <c r="M1" s="100" t="s">
        <v>10</v>
      </c>
      <c r="N1" s="101"/>
      <c r="O1" s="101"/>
      <c r="P1" s="101"/>
      <c r="Q1" s="101"/>
      <c r="R1" s="101"/>
      <c r="S1" s="101"/>
      <c r="T1" s="101"/>
      <c r="U1" s="101"/>
      <c r="V1" s="102"/>
      <c r="W1" s="80" t="s">
        <v>11</v>
      </c>
      <c r="X1" s="82" t="s">
        <v>29</v>
      </c>
      <c r="Y1" s="80" t="s">
        <v>12</v>
      </c>
      <c r="Z1" s="80" t="s">
        <v>13</v>
      </c>
      <c r="AA1" s="80" t="s">
        <v>14</v>
      </c>
      <c r="AB1" s="108" t="s">
        <v>15</v>
      </c>
      <c r="AC1" s="114" t="s">
        <v>194</v>
      </c>
      <c r="AD1" s="114" t="s">
        <v>259</v>
      </c>
      <c r="AE1" s="114" t="s">
        <v>262</v>
      </c>
      <c r="AF1" s="83"/>
      <c r="AG1" s="83"/>
      <c r="AH1" s="83"/>
      <c r="AI1" s="83"/>
      <c r="AJ1" s="83"/>
    </row>
    <row r="2" spans="1:36" ht="181.5" customHeight="1" thickBot="1" x14ac:dyDescent="0.25">
      <c r="A2" s="9">
        <v>1</v>
      </c>
      <c r="B2" s="119"/>
      <c r="C2" s="85" t="s">
        <v>16</v>
      </c>
      <c r="D2" s="17"/>
      <c r="E2" s="5" t="s">
        <v>17</v>
      </c>
      <c r="F2" s="5" t="s">
        <v>18</v>
      </c>
      <c r="G2" s="5" t="s">
        <v>19</v>
      </c>
      <c r="H2" s="6">
        <v>43880</v>
      </c>
      <c r="I2" s="6">
        <v>43879</v>
      </c>
      <c r="J2" s="7">
        <v>0.25</v>
      </c>
      <c r="K2" s="7">
        <v>0.75</v>
      </c>
      <c r="L2" s="16">
        <v>3</v>
      </c>
      <c r="M2" s="18" t="s">
        <v>21</v>
      </c>
      <c r="N2" s="19" t="s">
        <v>22</v>
      </c>
      <c r="O2" s="19" t="s">
        <v>23</v>
      </c>
      <c r="P2" s="19" t="s">
        <v>24</v>
      </c>
      <c r="Q2" s="19" t="s">
        <v>25</v>
      </c>
      <c r="R2" s="19" t="s">
        <v>26</v>
      </c>
      <c r="S2" s="20" t="s">
        <v>20</v>
      </c>
      <c r="T2" s="18">
        <v>33</v>
      </c>
      <c r="U2" s="19">
        <v>22</v>
      </c>
      <c r="V2" s="20">
        <v>23</v>
      </c>
      <c r="W2" s="17"/>
      <c r="X2" s="8" t="s">
        <v>28</v>
      </c>
      <c r="Y2" s="4"/>
      <c r="Z2" s="5" t="s">
        <v>31</v>
      </c>
      <c r="AA2" s="4"/>
      <c r="AB2" s="109" t="s">
        <v>172</v>
      </c>
      <c r="AC2" s="103" t="s">
        <v>215</v>
      </c>
      <c r="AD2" s="103"/>
      <c r="AE2" s="103"/>
      <c r="AF2" s="1"/>
      <c r="AG2" s="1"/>
      <c r="AH2" s="1"/>
      <c r="AI2" s="1"/>
      <c r="AJ2" s="1"/>
    </row>
    <row r="3" spans="1:36" ht="181.5" customHeight="1" thickBot="1" x14ac:dyDescent="0.25">
      <c r="A3" s="9">
        <v>2</v>
      </c>
      <c r="B3" s="119"/>
      <c r="C3" s="85" t="s">
        <v>168</v>
      </c>
      <c r="D3" s="17"/>
      <c r="E3" s="5" t="s">
        <v>17</v>
      </c>
      <c r="F3" s="5" t="s">
        <v>18</v>
      </c>
      <c r="G3" s="5" t="s">
        <v>19</v>
      </c>
      <c r="H3" s="6">
        <v>43880</v>
      </c>
      <c r="I3" s="6">
        <v>43879</v>
      </c>
      <c r="J3" s="7">
        <v>0.25</v>
      </c>
      <c r="K3" s="7">
        <v>0.75</v>
      </c>
      <c r="L3" s="16">
        <v>2</v>
      </c>
      <c r="M3" s="22" t="s">
        <v>20</v>
      </c>
      <c r="N3" s="23" t="s">
        <v>21</v>
      </c>
      <c r="O3" s="24" t="s">
        <v>22</v>
      </c>
      <c r="P3" s="46"/>
      <c r="Q3" s="47"/>
      <c r="R3" s="47"/>
      <c r="S3" s="48"/>
      <c r="T3" s="29">
        <v>32</v>
      </c>
      <c r="U3" s="52"/>
      <c r="V3" s="53"/>
      <c r="W3" s="4"/>
      <c r="X3" s="8" t="s">
        <v>28</v>
      </c>
      <c r="Y3" s="4"/>
      <c r="Z3" s="5" t="s">
        <v>31</v>
      </c>
      <c r="AA3" s="4"/>
      <c r="AB3" s="109" t="s">
        <v>190</v>
      </c>
      <c r="AC3" s="103" t="s">
        <v>193</v>
      </c>
      <c r="AD3" s="103"/>
      <c r="AE3" s="103"/>
      <c r="AF3" s="1"/>
      <c r="AG3" s="1"/>
      <c r="AH3" s="1"/>
      <c r="AI3" s="1"/>
      <c r="AJ3" s="1"/>
    </row>
    <row r="4" spans="1:36" ht="181.5" customHeight="1" thickBot="1" x14ac:dyDescent="0.25">
      <c r="A4" s="9">
        <v>3</v>
      </c>
      <c r="B4" s="119"/>
      <c r="C4" s="85" t="s">
        <v>165</v>
      </c>
      <c r="D4" s="17"/>
      <c r="E4" s="5" t="s">
        <v>163</v>
      </c>
      <c r="F4" s="5" t="s">
        <v>164</v>
      </c>
      <c r="G4" s="5" t="s">
        <v>167</v>
      </c>
      <c r="H4" s="6">
        <v>43880</v>
      </c>
      <c r="I4" s="6">
        <v>43879</v>
      </c>
      <c r="J4" s="7">
        <v>0.25</v>
      </c>
      <c r="K4" s="7">
        <v>0.75</v>
      </c>
      <c r="L4" s="16">
        <v>2</v>
      </c>
      <c r="M4" s="26" t="s">
        <v>46</v>
      </c>
      <c r="N4" s="27" t="s">
        <v>55</v>
      </c>
      <c r="O4" s="27" t="s">
        <v>26</v>
      </c>
      <c r="P4" s="28" t="s">
        <v>48</v>
      </c>
      <c r="Q4" s="49"/>
      <c r="R4" s="50"/>
      <c r="S4" s="51"/>
      <c r="T4" s="18">
        <v>22</v>
      </c>
      <c r="U4" s="19">
        <v>23</v>
      </c>
      <c r="V4" s="20">
        <v>32</v>
      </c>
      <c r="W4" s="17"/>
      <c r="X4" s="8" t="s">
        <v>28</v>
      </c>
      <c r="Y4" s="4"/>
      <c r="Z4" s="5"/>
      <c r="AA4" s="4"/>
      <c r="AB4" s="109" t="s">
        <v>173</v>
      </c>
      <c r="AC4" s="103" t="s">
        <v>193</v>
      </c>
      <c r="AD4" s="103"/>
      <c r="AE4" s="103"/>
      <c r="AF4" s="1"/>
      <c r="AG4" s="1"/>
      <c r="AH4" s="1"/>
      <c r="AI4" s="1"/>
      <c r="AJ4" s="1"/>
    </row>
    <row r="5" spans="1:36" ht="181.5" customHeight="1" thickBot="1" x14ac:dyDescent="0.25">
      <c r="A5" s="9">
        <v>4</v>
      </c>
      <c r="B5" s="119"/>
      <c r="C5" s="85" t="s">
        <v>166</v>
      </c>
      <c r="D5" s="17"/>
      <c r="E5" s="5" t="s">
        <v>163</v>
      </c>
      <c r="F5" s="5" t="s">
        <v>164</v>
      </c>
      <c r="G5" s="5" t="s">
        <v>167</v>
      </c>
      <c r="H5" s="6">
        <v>43880</v>
      </c>
      <c r="I5" s="6">
        <v>43879</v>
      </c>
      <c r="J5" s="7">
        <v>0.25</v>
      </c>
      <c r="K5" s="7">
        <v>0.75</v>
      </c>
      <c r="L5" s="16">
        <v>2</v>
      </c>
      <c r="M5" s="26" t="s">
        <v>48</v>
      </c>
      <c r="N5" s="27" t="s">
        <v>26</v>
      </c>
      <c r="O5" s="27" t="s">
        <v>46</v>
      </c>
      <c r="P5" s="28" t="s">
        <v>55</v>
      </c>
      <c r="Q5" s="49"/>
      <c r="R5" s="50"/>
      <c r="S5" s="50"/>
      <c r="T5" s="48"/>
      <c r="U5" s="18">
        <v>33</v>
      </c>
      <c r="V5" s="20">
        <v>22</v>
      </c>
      <c r="W5" s="17"/>
      <c r="X5" s="8" t="s">
        <v>28</v>
      </c>
      <c r="Y5" s="4"/>
      <c r="Z5" s="5"/>
      <c r="AA5" s="4"/>
      <c r="AB5" s="109" t="s">
        <v>182</v>
      </c>
      <c r="AC5" s="103" t="s">
        <v>193</v>
      </c>
      <c r="AD5" s="103"/>
      <c r="AE5" s="103"/>
      <c r="AF5" s="1"/>
      <c r="AG5" s="1"/>
      <c r="AH5" s="1"/>
      <c r="AI5" s="1"/>
      <c r="AJ5" s="1"/>
    </row>
    <row r="6" spans="1:36" ht="181.5" customHeight="1" thickBot="1" x14ac:dyDescent="0.25">
      <c r="A6" s="9">
        <v>5</v>
      </c>
      <c r="B6" s="119"/>
      <c r="C6" s="85" t="s">
        <v>40</v>
      </c>
      <c r="D6" s="17"/>
      <c r="E6" s="5" t="s">
        <v>33</v>
      </c>
      <c r="F6" s="5" t="s">
        <v>34</v>
      </c>
      <c r="G6" s="5" t="s">
        <v>35</v>
      </c>
      <c r="H6" s="10">
        <v>43884</v>
      </c>
      <c r="I6" s="10">
        <v>43883</v>
      </c>
      <c r="J6" s="7">
        <v>0.25</v>
      </c>
      <c r="K6" s="7">
        <v>0.75</v>
      </c>
      <c r="L6" s="16">
        <v>1</v>
      </c>
      <c r="M6" s="34" t="s">
        <v>26</v>
      </c>
      <c r="N6" s="30" t="s">
        <v>22</v>
      </c>
      <c r="O6" s="54"/>
      <c r="P6" s="47"/>
      <c r="Q6" s="50"/>
      <c r="R6" s="50"/>
      <c r="S6" s="50"/>
      <c r="T6" s="55"/>
      <c r="U6" s="53"/>
      <c r="V6" s="47"/>
      <c r="W6" s="4"/>
      <c r="X6" s="8" t="s">
        <v>28</v>
      </c>
      <c r="Y6" s="4"/>
      <c r="Z6" s="5" t="s">
        <v>31</v>
      </c>
      <c r="AA6" s="4"/>
      <c r="AB6" s="109" t="s">
        <v>174</v>
      </c>
      <c r="AC6" s="103" t="s">
        <v>199</v>
      </c>
      <c r="AD6" s="103"/>
      <c r="AE6" s="103"/>
      <c r="AF6" s="1"/>
      <c r="AG6" s="1"/>
      <c r="AH6" s="1"/>
      <c r="AI6" s="1"/>
      <c r="AJ6" s="1"/>
    </row>
    <row r="7" spans="1:36" ht="181.5" customHeight="1" thickBot="1" x14ac:dyDescent="0.25">
      <c r="A7" s="9">
        <v>6</v>
      </c>
      <c r="B7" s="119"/>
      <c r="C7" s="85" t="s">
        <v>41</v>
      </c>
      <c r="D7" s="17"/>
      <c r="E7" s="5" t="s">
        <v>36</v>
      </c>
      <c r="F7" s="5" t="s">
        <v>37</v>
      </c>
      <c r="G7" s="5" t="s">
        <v>38</v>
      </c>
      <c r="H7" s="10">
        <v>43884</v>
      </c>
      <c r="I7" s="10">
        <v>43883</v>
      </c>
      <c r="J7" s="7">
        <v>0.25</v>
      </c>
      <c r="K7" s="7">
        <v>0.75</v>
      </c>
      <c r="L7" s="16">
        <v>1</v>
      </c>
      <c r="M7" s="35" t="s">
        <v>39</v>
      </c>
      <c r="N7" s="54"/>
      <c r="O7" s="50"/>
      <c r="P7" s="50"/>
      <c r="Q7" s="50"/>
      <c r="R7" s="50"/>
      <c r="S7" s="51"/>
      <c r="T7" s="18">
        <v>21</v>
      </c>
      <c r="U7" s="20">
        <v>31</v>
      </c>
      <c r="V7" s="49"/>
      <c r="W7" s="4"/>
      <c r="X7" s="8" t="s">
        <v>28</v>
      </c>
      <c r="Y7" s="4"/>
      <c r="Z7" s="5" t="s">
        <v>31</v>
      </c>
      <c r="AA7" s="4"/>
      <c r="AB7" s="109"/>
      <c r="AC7" s="103" t="s">
        <v>205</v>
      </c>
      <c r="AD7" s="103"/>
      <c r="AE7" s="103"/>
      <c r="AF7" s="1"/>
      <c r="AG7" s="1"/>
      <c r="AH7" s="1"/>
      <c r="AI7" s="1"/>
      <c r="AJ7" s="1"/>
    </row>
    <row r="8" spans="1:36" ht="181.5" customHeight="1" thickBot="1" x14ac:dyDescent="0.25">
      <c r="A8" s="9">
        <v>7</v>
      </c>
      <c r="B8" s="119"/>
      <c r="C8" s="85" t="s">
        <v>42</v>
      </c>
      <c r="D8" s="17"/>
      <c r="E8" s="5" t="s">
        <v>36</v>
      </c>
      <c r="F8" s="5" t="s">
        <v>37</v>
      </c>
      <c r="G8" s="5" t="s">
        <v>38</v>
      </c>
      <c r="H8" s="10">
        <v>43884</v>
      </c>
      <c r="I8" s="10">
        <v>43883</v>
      </c>
      <c r="J8" s="7">
        <v>0.25</v>
      </c>
      <c r="K8" s="7">
        <v>0.75</v>
      </c>
      <c r="L8" s="5">
        <v>0</v>
      </c>
      <c r="M8" s="47"/>
      <c r="N8" s="50"/>
      <c r="O8" s="50"/>
      <c r="P8" s="50"/>
      <c r="Q8" s="50"/>
      <c r="R8" s="50"/>
      <c r="S8" s="51"/>
      <c r="T8" s="36" t="s">
        <v>43</v>
      </c>
      <c r="U8" s="56"/>
      <c r="V8" s="50"/>
      <c r="W8" s="4"/>
      <c r="X8" s="8" t="s">
        <v>28</v>
      </c>
      <c r="Y8" s="4"/>
      <c r="Z8" s="5" t="s">
        <v>31</v>
      </c>
      <c r="AA8" s="4"/>
      <c r="AB8" s="109" t="s">
        <v>175</v>
      </c>
      <c r="AC8" s="103" t="s">
        <v>199</v>
      </c>
      <c r="AD8" s="103"/>
      <c r="AE8" s="103"/>
      <c r="AF8" s="1"/>
      <c r="AG8" s="1"/>
      <c r="AH8" s="1"/>
      <c r="AI8" s="1"/>
      <c r="AJ8" s="1"/>
    </row>
    <row r="9" spans="1:36" ht="181.5" customHeight="1" thickBot="1" x14ac:dyDescent="0.25">
      <c r="A9" s="9">
        <v>8</v>
      </c>
      <c r="B9" s="119"/>
      <c r="C9" s="85" t="s">
        <v>44</v>
      </c>
      <c r="D9" s="17"/>
      <c r="E9" s="5" t="s">
        <v>36</v>
      </c>
      <c r="F9" s="5" t="s">
        <v>37</v>
      </c>
      <c r="G9" s="5" t="s">
        <v>38</v>
      </c>
      <c r="H9" s="10">
        <v>43884</v>
      </c>
      <c r="I9" s="10">
        <v>43883</v>
      </c>
      <c r="J9" s="7">
        <v>0.25</v>
      </c>
      <c r="K9" s="7">
        <v>0.75</v>
      </c>
      <c r="L9" s="5">
        <v>0</v>
      </c>
      <c r="M9" s="50"/>
      <c r="N9" s="50"/>
      <c r="O9" s="50"/>
      <c r="P9" s="50"/>
      <c r="Q9" s="50"/>
      <c r="R9" s="50"/>
      <c r="S9" s="51"/>
      <c r="T9" s="21">
        <v>34</v>
      </c>
      <c r="U9" s="49"/>
      <c r="V9" s="50"/>
      <c r="W9" s="4"/>
      <c r="X9" s="8" t="s">
        <v>28</v>
      </c>
      <c r="Y9" s="4"/>
      <c r="Z9" s="5" t="s">
        <v>31</v>
      </c>
      <c r="AA9" s="4"/>
      <c r="AB9" s="109" t="s">
        <v>175</v>
      </c>
      <c r="AC9" s="103" t="s">
        <v>203</v>
      </c>
      <c r="AD9" s="103"/>
      <c r="AE9" s="103"/>
      <c r="AF9" s="1"/>
      <c r="AG9" s="1"/>
      <c r="AH9" s="1"/>
      <c r="AI9" s="1"/>
      <c r="AJ9" s="1"/>
    </row>
    <row r="10" spans="1:36" ht="181.5" customHeight="1" thickBot="1" x14ac:dyDescent="0.25">
      <c r="A10" s="9">
        <v>9</v>
      </c>
      <c r="B10" s="119"/>
      <c r="C10" s="85" t="s">
        <v>45</v>
      </c>
      <c r="D10" s="17"/>
      <c r="E10" s="5" t="s">
        <v>36</v>
      </c>
      <c r="F10" s="5" t="s">
        <v>37</v>
      </c>
      <c r="G10" s="5" t="s">
        <v>38</v>
      </c>
      <c r="H10" s="10">
        <v>43884</v>
      </c>
      <c r="I10" s="10">
        <v>43883</v>
      </c>
      <c r="J10" s="7">
        <v>0.25</v>
      </c>
      <c r="K10" s="7">
        <v>0.75</v>
      </c>
      <c r="L10" s="5">
        <v>0</v>
      </c>
      <c r="M10" s="55"/>
      <c r="N10" s="55"/>
      <c r="O10" s="50"/>
      <c r="P10" s="50"/>
      <c r="Q10" s="50"/>
      <c r="R10" s="50"/>
      <c r="S10" s="51"/>
      <c r="T10" s="21">
        <v>24</v>
      </c>
      <c r="U10" s="49"/>
      <c r="V10" s="50"/>
      <c r="W10" s="4"/>
      <c r="X10" s="8" t="s">
        <v>28</v>
      </c>
      <c r="Y10" s="4"/>
      <c r="Z10" s="5" t="s">
        <v>31</v>
      </c>
      <c r="AA10" s="4"/>
      <c r="AB10" s="109" t="s">
        <v>175</v>
      </c>
      <c r="AC10" s="103" t="s">
        <v>204</v>
      </c>
      <c r="AD10" s="103"/>
      <c r="AE10" s="103"/>
      <c r="AF10" s="1"/>
      <c r="AG10" s="1"/>
      <c r="AH10" s="1"/>
      <c r="AI10" s="1"/>
      <c r="AJ10" s="1"/>
    </row>
    <row r="11" spans="1:36" ht="181.5" customHeight="1" thickBot="1" x14ac:dyDescent="0.25">
      <c r="A11" s="9">
        <v>10</v>
      </c>
      <c r="B11" s="119"/>
      <c r="C11" s="85" t="s">
        <v>49</v>
      </c>
      <c r="D11" s="17"/>
      <c r="E11" s="5" t="s">
        <v>36</v>
      </c>
      <c r="F11" s="5" t="s">
        <v>34</v>
      </c>
      <c r="G11" s="5" t="s">
        <v>47</v>
      </c>
      <c r="H11" s="10">
        <v>43884</v>
      </c>
      <c r="I11" s="10">
        <v>43883</v>
      </c>
      <c r="J11" s="7">
        <v>0.25</v>
      </c>
      <c r="K11" s="7">
        <v>0.75</v>
      </c>
      <c r="L11" s="16">
        <v>1</v>
      </c>
      <c r="M11" s="26" t="s">
        <v>46</v>
      </c>
      <c r="N11" s="30" t="s">
        <v>39</v>
      </c>
      <c r="O11" s="49"/>
      <c r="P11" s="50"/>
      <c r="Q11" s="50"/>
      <c r="R11" s="50"/>
      <c r="S11" s="51"/>
      <c r="T11" s="21">
        <v>34</v>
      </c>
      <c r="U11" s="49"/>
      <c r="V11" s="50"/>
      <c r="W11" s="4"/>
      <c r="X11" s="8" t="s">
        <v>28</v>
      </c>
      <c r="Y11" s="4"/>
      <c r="Z11" s="5" t="s">
        <v>31</v>
      </c>
      <c r="AA11" s="4"/>
      <c r="AB11" s="109" t="s">
        <v>176</v>
      </c>
      <c r="AC11" s="103" t="s">
        <v>203</v>
      </c>
      <c r="AD11" s="103"/>
      <c r="AE11" s="103"/>
      <c r="AF11" s="1"/>
      <c r="AG11" s="1"/>
      <c r="AH11" s="1"/>
      <c r="AI11" s="1"/>
      <c r="AJ11" s="1"/>
    </row>
    <row r="12" spans="1:36" ht="181.5" customHeight="1" thickBot="1" x14ac:dyDescent="0.25">
      <c r="A12" s="9">
        <v>11</v>
      </c>
      <c r="B12" s="119"/>
      <c r="C12" s="85" t="s">
        <v>50</v>
      </c>
      <c r="D12" s="17"/>
      <c r="E12" s="5" t="s">
        <v>36</v>
      </c>
      <c r="F12" s="5" t="s">
        <v>34</v>
      </c>
      <c r="G12" s="5" t="s">
        <v>47</v>
      </c>
      <c r="H12" s="10">
        <v>43884</v>
      </c>
      <c r="I12" s="10">
        <v>43883</v>
      </c>
      <c r="J12" s="7">
        <v>0.25</v>
      </c>
      <c r="K12" s="7">
        <v>0.75</v>
      </c>
      <c r="L12" s="16">
        <v>1</v>
      </c>
      <c r="M12" s="21" t="s">
        <v>48</v>
      </c>
      <c r="N12" s="52"/>
      <c r="O12" s="50"/>
      <c r="P12" s="50"/>
      <c r="Q12" s="50"/>
      <c r="R12" s="50"/>
      <c r="S12" s="51"/>
      <c r="T12" s="21">
        <v>23</v>
      </c>
      <c r="U12" s="49"/>
      <c r="V12" s="50"/>
      <c r="W12" s="4"/>
      <c r="X12" s="8" t="s">
        <v>28</v>
      </c>
      <c r="Y12" s="4"/>
      <c r="Z12" s="5" t="s">
        <v>31</v>
      </c>
      <c r="AA12" s="4"/>
      <c r="AB12" s="109" t="s">
        <v>177</v>
      </c>
      <c r="AC12" s="103" t="s">
        <v>253</v>
      </c>
      <c r="AD12" s="103" t="s">
        <v>230</v>
      </c>
      <c r="AE12" s="103"/>
      <c r="AF12" s="1"/>
      <c r="AG12" s="1"/>
      <c r="AH12" s="1"/>
      <c r="AI12" s="1"/>
      <c r="AJ12" s="1"/>
    </row>
    <row r="13" spans="1:36" ht="181.5" customHeight="1" thickBot="1" x14ac:dyDescent="0.25">
      <c r="A13" s="9">
        <v>12</v>
      </c>
      <c r="B13" s="119"/>
      <c r="C13" s="85" t="s">
        <v>51</v>
      </c>
      <c r="D13" s="17"/>
      <c r="E13" s="5" t="s">
        <v>36</v>
      </c>
      <c r="F13" s="5" t="s">
        <v>34</v>
      </c>
      <c r="G13" s="5" t="s">
        <v>47</v>
      </c>
      <c r="H13" s="10">
        <v>43884</v>
      </c>
      <c r="I13" s="10">
        <v>43883</v>
      </c>
      <c r="J13" s="7">
        <v>0.25</v>
      </c>
      <c r="K13" s="7">
        <v>0.75</v>
      </c>
      <c r="L13" s="16">
        <v>1</v>
      </c>
      <c r="M13" s="18" t="s">
        <v>52</v>
      </c>
      <c r="N13" s="20" t="s">
        <v>21</v>
      </c>
      <c r="O13" s="49"/>
      <c r="P13" s="50"/>
      <c r="Q13" s="50"/>
      <c r="R13" s="50"/>
      <c r="S13" s="51"/>
      <c r="T13" s="21">
        <v>24</v>
      </c>
      <c r="U13" s="49"/>
      <c r="V13" s="50"/>
      <c r="W13" s="4"/>
      <c r="X13" s="8" t="s">
        <v>28</v>
      </c>
      <c r="Y13" s="4"/>
      <c r="Z13" s="5" t="s">
        <v>31</v>
      </c>
      <c r="AA13" s="4"/>
      <c r="AB13" s="109" t="s">
        <v>219</v>
      </c>
      <c r="AC13" s="103" t="s">
        <v>216</v>
      </c>
      <c r="AD13" s="103"/>
      <c r="AE13" s="103"/>
      <c r="AF13" s="1"/>
      <c r="AG13" s="1"/>
      <c r="AH13" s="1"/>
      <c r="AI13" s="1"/>
      <c r="AJ13" s="1"/>
    </row>
    <row r="14" spans="1:36" ht="181.5" customHeight="1" thickBot="1" x14ac:dyDescent="0.25">
      <c r="A14" s="9">
        <v>13</v>
      </c>
      <c r="B14" s="119"/>
      <c r="C14" s="85" t="s">
        <v>53</v>
      </c>
      <c r="D14" s="17"/>
      <c r="E14" s="5" t="s">
        <v>36</v>
      </c>
      <c r="F14" s="5" t="s">
        <v>34</v>
      </c>
      <c r="G14" s="5" t="s">
        <v>47</v>
      </c>
      <c r="H14" s="10">
        <v>43884</v>
      </c>
      <c r="I14" s="10">
        <v>43883</v>
      </c>
      <c r="J14" s="7">
        <v>0.25</v>
      </c>
      <c r="K14" s="7">
        <v>0.75</v>
      </c>
      <c r="L14" s="16">
        <v>1</v>
      </c>
      <c r="M14" s="18" t="s">
        <v>24</v>
      </c>
      <c r="N14" s="20" t="s">
        <v>23</v>
      </c>
      <c r="O14" s="49"/>
      <c r="P14" s="50"/>
      <c r="Q14" s="50"/>
      <c r="R14" s="50"/>
      <c r="S14" s="50"/>
      <c r="T14" s="53"/>
      <c r="U14" s="55"/>
      <c r="V14" s="50"/>
      <c r="W14" s="4"/>
      <c r="X14" s="8" t="s">
        <v>28</v>
      </c>
      <c r="Y14" s="4"/>
      <c r="Z14" s="5" t="s">
        <v>31</v>
      </c>
      <c r="AA14" s="4"/>
      <c r="AB14" s="109" t="s">
        <v>178</v>
      </c>
      <c r="AC14" s="103" t="s">
        <v>201</v>
      </c>
      <c r="AD14" s="103"/>
      <c r="AE14" s="103"/>
      <c r="AF14" s="1"/>
      <c r="AG14" s="1"/>
      <c r="AH14" s="1"/>
      <c r="AI14" s="1"/>
      <c r="AJ14" s="1"/>
    </row>
    <row r="15" spans="1:36" ht="181.5" customHeight="1" thickBot="1" x14ac:dyDescent="0.25">
      <c r="A15" s="9">
        <v>14</v>
      </c>
      <c r="B15" s="120"/>
      <c r="C15" s="85" t="s">
        <v>54</v>
      </c>
      <c r="D15" s="17"/>
      <c r="E15" s="5" t="s">
        <v>36</v>
      </c>
      <c r="F15" s="5" t="s">
        <v>34</v>
      </c>
      <c r="G15" s="5" t="s">
        <v>47</v>
      </c>
      <c r="H15" s="10">
        <v>43884</v>
      </c>
      <c r="I15" s="10">
        <v>43883</v>
      </c>
      <c r="J15" s="7">
        <v>0.25</v>
      </c>
      <c r="K15" s="7">
        <v>0.75</v>
      </c>
      <c r="L15" s="16">
        <v>2</v>
      </c>
      <c r="M15" s="18" t="s">
        <v>55</v>
      </c>
      <c r="N15" s="20" t="s">
        <v>52</v>
      </c>
      <c r="O15" s="49"/>
      <c r="P15" s="50"/>
      <c r="Q15" s="50"/>
      <c r="R15" s="50"/>
      <c r="S15" s="51"/>
      <c r="T15" s="18">
        <v>24</v>
      </c>
      <c r="U15" s="20">
        <v>32</v>
      </c>
      <c r="V15" s="61"/>
      <c r="W15" s="12"/>
      <c r="X15" s="8" t="s">
        <v>28</v>
      </c>
      <c r="Y15" s="12"/>
      <c r="Z15" s="5" t="s">
        <v>31</v>
      </c>
      <c r="AA15" s="12"/>
      <c r="AB15" s="110" t="s">
        <v>184</v>
      </c>
      <c r="AC15" s="104" t="s">
        <v>202</v>
      </c>
      <c r="AD15" s="104"/>
      <c r="AE15" s="104"/>
    </row>
    <row r="16" spans="1:36" ht="181.5" customHeight="1" thickBot="1" x14ac:dyDescent="0.25">
      <c r="A16" s="9">
        <v>15</v>
      </c>
      <c r="B16" s="120"/>
      <c r="C16" s="85" t="s">
        <v>56</v>
      </c>
      <c r="D16" s="122"/>
      <c r="E16" s="5" t="s">
        <v>36</v>
      </c>
      <c r="F16" s="5" t="s">
        <v>57</v>
      </c>
      <c r="G16" s="5" t="s">
        <v>58</v>
      </c>
      <c r="H16" s="10">
        <v>43884</v>
      </c>
      <c r="I16" s="10">
        <v>43883</v>
      </c>
      <c r="J16" s="7">
        <v>0.25</v>
      </c>
      <c r="K16" s="7">
        <v>0.75</v>
      </c>
      <c r="L16" s="13">
        <v>0</v>
      </c>
      <c r="M16" s="62"/>
      <c r="N16" s="62"/>
      <c r="O16" s="57"/>
      <c r="P16" s="57"/>
      <c r="Q16" s="57"/>
      <c r="R16" s="57"/>
      <c r="S16" s="58"/>
      <c r="T16" s="37">
        <v>23</v>
      </c>
      <c r="U16" s="38">
        <v>34</v>
      </c>
      <c r="V16" s="61"/>
      <c r="W16" s="12"/>
      <c r="X16" s="8" t="s">
        <v>28</v>
      </c>
      <c r="Y16" s="12"/>
      <c r="Z16" s="5" t="s">
        <v>31</v>
      </c>
      <c r="AA16" s="12"/>
      <c r="AB16" s="110" t="s">
        <v>181</v>
      </c>
      <c r="AC16" s="104" t="s">
        <v>200</v>
      </c>
      <c r="AD16" s="104"/>
      <c r="AE16" s="104"/>
    </row>
    <row r="17" spans="1:31" ht="181.5" customHeight="1" thickBot="1" x14ac:dyDescent="0.25">
      <c r="A17" s="9">
        <v>16</v>
      </c>
      <c r="B17" s="120"/>
      <c r="C17" s="85" t="s">
        <v>59</v>
      </c>
      <c r="D17" s="122"/>
      <c r="E17" s="5" t="s">
        <v>36</v>
      </c>
      <c r="F17" s="5" t="s">
        <v>57</v>
      </c>
      <c r="G17" s="5" t="s">
        <v>58</v>
      </c>
      <c r="H17" s="10">
        <v>43884</v>
      </c>
      <c r="I17" s="10">
        <v>43883</v>
      </c>
      <c r="J17" s="7">
        <v>0.25</v>
      </c>
      <c r="K17" s="7">
        <v>0.75</v>
      </c>
      <c r="L17" s="13">
        <v>0</v>
      </c>
      <c r="M17" s="60"/>
      <c r="N17" s="60"/>
      <c r="O17" s="57"/>
      <c r="P17" s="57"/>
      <c r="Q17" s="57"/>
      <c r="R17" s="57"/>
      <c r="S17" s="58"/>
      <c r="T17" s="37">
        <v>21</v>
      </c>
      <c r="U17" s="38">
        <v>32</v>
      </c>
      <c r="V17" s="59"/>
      <c r="W17" s="12"/>
      <c r="X17" s="8" t="s">
        <v>28</v>
      </c>
      <c r="Y17" s="12"/>
      <c r="Z17" s="5" t="s">
        <v>31</v>
      </c>
      <c r="AA17" s="12"/>
      <c r="AB17" s="110" t="s">
        <v>180</v>
      </c>
      <c r="AC17" s="104" t="s">
        <v>199</v>
      </c>
      <c r="AD17" s="104"/>
      <c r="AE17" s="104"/>
    </row>
    <row r="18" spans="1:31" ht="181.5" customHeight="1" thickBot="1" x14ac:dyDescent="0.25">
      <c r="A18" s="9">
        <v>17</v>
      </c>
      <c r="B18" s="120"/>
      <c r="C18" s="85" t="s">
        <v>60</v>
      </c>
      <c r="D18" s="122"/>
      <c r="E18" s="5" t="s">
        <v>36</v>
      </c>
      <c r="F18" s="5" t="s">
        <v>57</v>
      </c>
      <c r="G18" s="5" t="s">
        <v>58</v>
      </c>
      <c r="H18" s="10">
        <v>43884</v>
      </c>
      <c r="I18" s="10">
        <v>43883</v>
      </c>
      <c r="J18" s="7">
        <v>0.25</v>
      </c>
      <c r="K18" s="7">
        <v>0.75</v>
      </c>
      <c r="L18" s="31">
        <v>2</v>
      </c>
      <c r="M18" s="37" t="s">
        <v>46</v>
      </c>
      <c r="N18" s="38" t="s">
        <v>24</v>
      </c>
      <c r="O18" s="59"/>
      <c r="P18" s="57"/>
      <c r="Q18" s="57"/>
      <c r="R18" s="57"/>
      <c r="S18" s="58"/>
      <c r="T18" s="37">
        <v>31</v>
      </c>
      <c r="U18" s="38">
        <v>22</v>
      </c>
      <c r="V18" s="59"/>
      <c r="W18" s="12"/>
      <c r="X18" s="8" t="s">
        <v>28</v>
      </c>
      <c r="Y18" s="12"/>
      <c r="Z18" s="5" t="s">
        <v>31</v>
      </c>
      <c r="AA18" s="12"/>
      <c r="AB18" s="110" t="s">
        <v>198</v>
      </c>
      <c r="AC18" s="104" t="s">
        <v>197</v>
      </c>
      <c r="AD18" s="104"/>
      <c r="AE18" s="104"/>
    </row>
    <row r="19" spans="1:31" ht="178.5" customHeight="1" thickBot="1" x14ac:dyDescent="0.25">
      <c r="A19" s="9">
        <v>18</v>
      </c>
      <c r="B19" s="120"/>
      <c r="C19" s="86" t="s">
        <v>61</v>
      </c>
      <c r="D19" s="33"/>
      <c r="E19" s="9"/>
      <c r="F19" s="9"/>
      <c r="G19" s="9" t="s">
        <v>63</v>
      </c>
      <c r="H19" s="10">
        <v>43884</v>
      </c>
      <c r="I19" s="10">
        <v>43883</v>
      </c>
      <c r="J19" s="7">
        <v>0.25</v>
      </c>
      <c r="K19" s="7">
        <v>0.75</v>
      </c>
      <c r="L19" s="31">
        <v>1</v>
      </c>
      <c r="M19" s="37" t="s">
        <v>52</v>
      </c>
      <c r="N19" s="38" t="s">
        <v>21</v>
      </c>
      <c r="O19" s="59"/>
      <c r="P19" s="57"/>
      <c r="Q19" s="57"/>
      <c r="R19" s="57"/>
      <c r="S19" s="58"/>
      <c r="T19" s="37" t="s">
        <v>64</v>
      </c>
      <c r="U19" s="38">
        <v>21</v>
      </c>
      <c r="V19" s="59"/>
      <c r="W19" s="12"/>
      <c r="X19" s="8" t="s">
        <v>28</v>
      </c>
      <c r="Y19" s="12"/>
      <c r="Z19" s="5" t="s">
        <v>31</v>
      </c>
      <c r="AA19" s="12"/>
      <c r="AB19" s="110" t="s">
        <v>195</v>
      </c>
      <c r="AC19" s="104" t="s">
        <v>196</v>
      </c>
      <c r="AD19" s="104"/>
      <c r="AE19" s="104"/>
    </row>
    <row r="20" spans="1:31" ht="178.5" customHeight="1" thickBot="1" x14ac:dyDescent="0.25">
      <c r="A20" s="9">
        <v>19</v>
      </c>
      <c r="B20" s="32"/>
      <c r="C20" s="86" t="s">
        <v>62</v>
      </c>
      <c r="D20" s="33"/>
      <c r="E20" s="9"/>
      <c r="F20" s="9"/>
      <c r="G20" s="9" t="s">
        <v>63</v>
      </c>
      <c r="H20" s="10">
        <v>43884</v>
      </c>
      <c r="I20" s="10">
        <v>43883</v>
      </c>
      <c r="J20" s="7">
        <v>0.25</v>
      </c>
      <c r="K20" s="7">
        <v>0.75</v>
      </c>
      <c r="L20" s="32">
        <v>1</v>
      </c>
      <c r="M20" s="39" t="s">
        <v>21</v>
      </c>
      <c r="N20" s="63"/>
      <c r="O20" s="64"/>
      <c r="P20" s="64"/>
      <c r="Q20" s="64"/>
      <c r="R20" s="64"/>
      <c r="S20" s="64"/>
      <c r="T20" s="65"/>
      <c r="U20" s="65"/>
      <c r="V20" s="64"/>
      <c r="W20" s="9"/>
      <c r="X20" s="8" t="s">
        <v>28</v>
      </c>
      <c r="Y20" s="9"/>
      <c r="Z20" s="5" t="s">
        <v>31</v>
      </c>
      <c r="AA20" s="9"/>
      <c r="AB20" s="111" t="s">
        <v>179</v>
      </c>
      <c r="AC20" s="104" t="s">
        <v>193</v>
      </c>
      <c r="AD20" s="104"/>
      <c r="AE20" s="104"/>
    </row>
    <row r="21" spans="1:31" ht="178.5" customHeight="1" thickBot="1" x14ac:dyDescent="0.25">
      <c r="A21" s="9">
        <v>20</v>
      </c>
      <c r="B21" s="32"/>
      <c r="C21" s="86" t="s">
        <v>82</v>
      </c>
      <c r="D21" s="33"/>
      <c r="E21" s="11" t="s">
        <v>67</v>
      </c>
      <c r="F21" s="11" t="s">
        <v>68</v>
      </c>
      <c r="G21" s="11" t="s">
        <v>69</v>
      </c>
      <c r="H21" s="10">
        <v>43884</v>
      </c>
      <c r="I21" s="10">
        <v>43883</v>
      </c>
      <c r="J21" s="7">
        <v>0.25</v>
      </c>
      <c r="K21" s="7">
        <v>0.75</v>
      </c>
      <c r="L21" s="32">
        <v>1</v>
      </c>
      <c r="M21" s="39" t="s">
        <v>23</v>
      </c>
      <c r="N21" s="66"/>
      <c r="O21" s="67"/>
      <c r="P21" s="64"/>
      <c r="Q21" s="64"/>
      <c r="R21" s="64"/>
      <c r="S21" s="68"/>
      <c r="T21" s="40">
        <v>22</v>
      </c>
      <c r="U21" s="28" t="s">
        <v>83</v>
      </c>
      <c r="V21" s="61"/>
      <c r="W21" s="9"/>
      <c r="X21" s="8" t="s">
        <v>28</v>
      </c>
      <c r="Y21" s="9"/>
      <c r="Z21" s="5" t="s">
        <v>31</v>
      </c>
      <c r="AA21" s="9"/>
      <c r="AB21" s="111" t="s">
        <v>183</v>
      </c>
      <c r="AC21" s="104" t="s">
        <v>208</v>
      </c>
      <c r="AD21" s="104"/>
      <c r="AE21" s="104"/>
    </row>
    <row r="22" spans="1:31" ht="178.5" customHeight="1" thickBot="1" x14ac:dyDescent="0.25">
      <c r="A22" s="9">
        <v>21</v>
      </c>
      <c r="B22" s="32"/>
      <c r="C22" s="86" t="s">
        <v>70</v>
      </c>
      <c r="D22" s="33"/>
      <c r="E22" s="11" t="s">
        <v>67</v>
      </c>
      <c r="F22" s="11" t="s">
        <v>68</v>
      </c>
      <c r="G22" s="11" t="s">
        <v>69</v>
      </c>
      <c r="H22" s="10">
        <v>43884</v>
      </c>
      <c r="I22" s="10">
        <v>43883</v>
      </c>
      <c r="J22" s="7">
        <v>0.25</v>
      </c>
      <c r="K22" s="7">
        <v>0.75</v>
      </c>
      <c r="L22" s="32">
        <v>1</v>
      </c>
      <c r="M22" s="42" t="s">
        <v>65</v>
      </c>
      <c r="N22" s="43" t="s">
        <v>24</v>
      </c>
      <c r="O22" s="28" t="s">
        <v>23</v>
      </c>
      <c r="P22" s="61"/>
      <c r="Q22" s="64"/>
      <c r="R22" s="64"/>
      <c r="S22" s="68"/>
      <c r="T22" s="41">
        <v>22</v>
      </c>
      <c r="U22" s="63"/>
      <c r="V22" s="64"/>
      <c r="W22" s="9"/>
      <c r="X22" s="8" t="s">
        <v>28</v>
      </c>
      <c r="Y22" s="9"/>
      <c r="Z22" s="5" t="s">
        <v>31</v>
      </c>
      <c r="AA22" s="9"/>
      <c r="AB22" s="111" t="s">
        <v>185</v>
      </c>
      <c r="AC22" s="104" t="s">
        <v>209</v>
      </c>
      <c r="AD22" s="104"/>
      <c r="AE22" s="104"/>
    </row>
    <row r="23" spans="1:31" ht="178.5" customHeight="1" thickBot="1" x14ac:dyDescent="0.25">
      <c r="A23" s="9">
        <v>22</v>
      </c>
      <c r="B23" s="32"/>
      <c r="C23" s="86" t="s">
        <v>71</v>
      </c>
      <c r="D23" s="33"/>
      <c r="E23" s="11" t="s">
        <v>67</v>
      </c>
      <c r="F23" s="11" t="s">
        <v>68</v>
      </c>
      <c r="G23" s="11" t="s">
        <v>69</v>
      </c>
      <c r="H23" s="10">
        <v>43884</v>
      </c>
      <c r="I23" s="10">
        <v>43883</v>
      </c>
      <c r="J23" s="7">
        <v>0.25</v>
      </c>
      <c r="K23" s="7">
        <v>0.75</v>
      </c>
      <c r="L23" s="32">
        <v>1</v>
      </c>
      <c r="M23" s="39" t="s">
        <v>39</v>
      </c>
      <c r="N23" s="70"/>
      <c r="O23" s="71"/>
      <c r="P23" s="64"/>
      <c r="Q23" s="64"/>
      <c r="R23" s="64"/>
      <c r="S23" s="68"/>
      <c r="T23" s="41">
        <v>23</v>
      </c>
      <c r="U23" s="61"/>
      <c r="V23" s="64"/>
      <c r="W23" s="9"/>
      <c r="X23" s="8" t="s">
        <v>28</v>
      </c>
      <c r="Y23" s="9"/>
      <c r="Z23" s="5" t="s">
        <v>31</v>
      </c>
      <c r="AA23" s="9"/>
      <c r="AB23" s="111" t="s">
        <v>186</v>
      </c>
      <c r="AC23" s="104" t="s">
        <v>210</v>
      </c>
      <c r="AD23" s="104"/>
      <c r="AE23" s="104"/>
    </row>
    <row r="24" spans="1:31" ht="178.5" customHeight="1" thickBot="1" x14ac:dyDescent="0.25">
      <c r="A24" s="9">
        <v>23</v>
      </c>
      <c r="B24" s="32"/>
      <c r="C24" s="86" t="s">
        <v>72</v>
      </c>
      <c r="D24" s="33"/>
      <c r="E24" s="11" t="s">
        <v>67</v>
      </c>
      <c r="F24" s="11" t="s">
        <v>68</v>
      </c>
      <c r="G24" s="11" t="s">
        <v>69</v>
      </c>
      <c r="H24" s="10">
        <v>43884</v>
      </c>
      <c r="I24" s="10">
        <v>43883</v>
      </c>
      <c r="J24" s="7">
        <v>0.25</v>
      </c>
      <c r="K24" s="7">
        <v>0.75</v>
      </c>
      <c r="L24" s="32">
        <v>1</v>
      </c>
      <c r="M24" s="39" t="s">
        <v>65</v>
      </c>
      <c r="N24" s="66"/>
      <c r="O24" s="67"/>
      <c r="P24" s="64"/>
      <c r="Q24" s="64"/>
      <c r="R24" s="64"/>
      <c r="S24" s="64"/>
      <c r="T24" s="69"/>
      <c r="U24" s="64"/>
      <c r="V24" s="64"/>
      <c r="W24" s="9"/>
      <c r="X24" s="8" t="s">
        <v>28</v>
      </c>
      <c r="Y24" s="9"/>
      <c r="Z24" s="5" t="s">
        <v>31</v>
      </c>
      <c r="AA24" s="9"/>
      <c r="AB24" s="111" t="s">
        <v>188</v>
      </c>
      <c r="AC24" s="104" t="s">
        <v>217</v>
      </c>
      <c r="AD24" s="104"/>
      <c r="AE24" s="104"/>
    </row>
    <row r="25" spans="1:31" ht="178.5" customHeight="1" thickBot="1" x14ac:dyDescent="0.25">
      <c r="A25" s="9">
        <v>24</v>
      </c>
      <c r="B25" s="32"/>
      <c r="C25" s="86" t="s">
        <v>66</v>
      </c>
      <c r="D25" s="33"/>
      <c r="E25" s="11" t="s">
        <v>67</v>
      </c>
      <c r="F25" s="11" t="s">
        <v>68</v>
      </c>
      <c r="G25" s="11" t="s">
        <v>69</v>
      </c>
      <c r="H25" s="10">
        <v>43884</v>
      </c>
      <c r="I25" s="10">
        <v>43883</v>
      </c>
      <c r="J25" s="7">
        <v>0.25</v>
      </c>
      <c r="K25" s="7">
        <v>0.75</v>
      </c>
      <c r="L25" s="32">
        <v>1</v>
      </c>
      <c r="M25" s="42" t="s">
        <v>73</v>
      </c>
      <c r="N25" s="43" t="s">
        <v>74</v>
      </c>
      <c r="O25" s="28" t="s">
        <v>75</v>
      </c>
      <c r="P25" s="61"/>
      <c r="Q25" s="64"/>
      <c r="R25" s="64"/>
      <c r="S25" s="64"/>
      <c r="T25" s="67"/>
      <c r="U25" s="64"/>
      <c r="V25" s="64"/>
      <c r="W25" s="9"/>
      <c r="X25" s="8" t="s">
        <v>28</v>
      </c>
      <c r="Y25" s="9"/>
      <c r="Z25" s="5" t="s">
        <v>31</v>
      </c>
      <c r="AA25" s="9"/>
      <c r="AB25" s="111" t="s">
        <v>187</v>
      </c>
      <c r="AC25" s="104" t="s">
        <v>211</v>
      </c>
      <c r="AD25" s="104"/>
      <c r="AE25" s="104"/>
    </row>
    <row r="26" spans="1:31" ht="178.5" customHeight="1" thickBot="1" x14ac:dyDescent="0.25">
      <c r="A26" s="9">
        <v>25</v>
      </c>
      <c r="B26" s="32"/>
      <c r="C26" s="86" t="s">
        <v>76</v>
      </c>
      <c r="D26" s="33"/>
      <c r="E26" s="11" t="s">
        <v>67</v>
      </c>
      <c r="F26" s="11" t="s">
        <v>34</v>
      </c>
      <c r="G26" s="11" t="s">
        <v>77</v>
      </c>
      <c r="H26" s="10">
        <v>43884</v>
      </c>
      <c r="I26" s="10">
        <v>43883</v>
      </c>
      <c r="J26" s="7">
        <v>0.25</v>
      </c>
      <c r="K26" s="7">
        <v>0.75</v>
      </c>
      <c r="L26" s="32">
        <v>1</v>
      </c>
      <c r="M26" s="42" t="s">
        <v>65</v>
      </c>
      <c r="N26" s="28" t="s">
        <v>24</v>
      </c>
      <c r="O26" s="63"/>
      <c r="P26" s="64"/>
      <c r="Q26" s="64"/>
      <c r="R26" s="64"/>
      <c r="S26" s="68"/>
      <c r="T26" s="41">
        <v>23</v>
      </c>
      <c r="U26" s="66"/>
      <c r="V26" s="64"/>
      <c r="W26" s="9"/>
      <c r="X26" s="8" t="s">
        <v>28</v>
      </c>
      <c r="Y26" s="9"/>
      <c r="Z26" s="5" t="s">
        <v>31</v>
      </c>
      <c r="AA26" s="9"/>
      <c r="AB26" s="111" t="s">
        <v>191</v>
      </c>
      <c r="AC26" s="104" t="s">
        <v>206</v>
      </c>
      <c r="AD26" s="104" t="s">
        <v>222</v>
      </c>
      <c r="AE26" s="104"/>
    </row>
    <row r="27" spans="1:31" ht="178.5" customHeight="1" thickBot="1" x14ac:dyDescent="0.25">
      <c r="A27" s="9">
        <v>26</v>
      </c>
      <c r="B27" s="32"/>
      <c r="C27" s="86" t="s">
        <v>78</v>
      </c>
      <c r="D27" s="33"/>
      <c r="E27" s="11" t="s">
        <v>67</v>
      </c>
      <c r="F27" s="11" t="s">
        <v>34</v>
      </c>
      <c r="G27" s="11" t="s">
        <v>77</v>
      </c>
      <c r="H27" s="10">
        <v>43884</v>
      </c>
      <c r="I27" s="10">
        <v>43883</v>
      </c>
      <c r="J27" s="7">
        <v>0.25</v>
      </c>
      <c r="K27" s="7">
        <v>0.75</v>
      </c>
      <c r="L27" s="32">
        <v>1</v>
      </c>
      <c r="M27" s="42" t="s">
        <v>26</v>
      </c>
      <c r="N27" s="28" t="s">
        <v>48</v>
      </c>
      <c r="O27" s="61"/>
      <c r="P27" s="64"/>
      <c r="Q27" s="64"/>
      <c r="R27" s="64"/>
      <c r="S27" s="68"/>
      <c r="T27" s="40">
        <v>21</v>
      </c>
      <c r="U27" s="44">
        <v>34</v>
      </c>
      <c r="V27" s="61"/>
      <c r="W27" s="9"/>
      <c r="X27" s="8" t="s">
        <v>28</v>
      </c>
      <c r="Y27" s="9"/>
      <c r="Z27" s="5" t="s">
        <v>31</v>
      </c>
      <c r="AA27" s="9"/>
      <c r="AB27" s="111" t="s">
        <v>192</v>
      </c>
      <c r="AC27" s="104" t="s">
        <v>212</v>
      </c>
      <c r="AD27" s="104"/>
      <c r="AE27" s="104"/>
    </row>
    <row r="28" spans="1:31" ht="178.5" customHeight="1" thickBot="1" x14ac:dyDescent="0.25">
      <c r="A28" s="9">
        <v>27</v>
      </c>
      <c r="B28" s="32"/>
      <c r="C28" s="86" t="s">
        <v>79</v>
      </c>
      <c r="D28" s="33"/>
      <c r="E28" s="11" t="s">
        <v>67</v>
      </c>
      <c r="F28" s="11" t="s">
        <v>34</v>
      </c>
      <c r="G28" s="11" t="s">
        <v>77</v>
      </c>
      <c r="H28" s="10">
        <v>43884</v>
      </c>
      <c r="I28" s="10">
        <v>43883</v>
      </c>
      <c r="J28" s="7">
        <v>0.25</v>
      </c>
      <c r="K28" s="7">
        <v>0.75</v>
      </c>
      <c r="L28" s="32">
        <v>1</v>
      </c>
      <c r="M28" s="42" t="s">
        <v>22</v>
      </c>
      <c r="N28" s="28" t="s">
        <v>21</v>
      </c>
      <c r="O28" s="61"/>
      <c r="P28" s="64"/>
      <c r="Q28" s="64"/>
      <c r="R28" s="64"/>
      <c r="S28" s="68"/>
      <c r="T28" s="40">
        <v>31</v>
      </c>
      <c r="U28" s="44">
        <v>22</v>
      </c>
      <c r="V28" s="61"/>
      <c r="W28" s="9"/>
      <c r="X28" s="8" t="s">
        <v>28</v>
      </c>
      <c r="Y28" s="9"/>
      <c r="Z28" s="5" t="s">
        <v>31</v>
      </c>
      <c r="AA28" s="9"/>
      <c r="AB28" s="111" t="s">
        <v>207</v>
      </c>
      <c r="AC28" s="104" t="s">
        <v>213</v>
      </c>
      <c r="AD28" s="104" t="s">
        <v>255</v>
      </c>
      <c r="AE28" s="104"/>
    </row>
    <row r="29" spans="1:31" ht="178.5" customHeight="1" thickBot="1" x14ac:dyDescent="0.25">
      <c r="A29" s="9">
        <v>28</v>
      </c>
      <c r="B29" s="32"/>
      <c r="C29" s="86" t="s">
        <v>81</v>
      </c>
      <c r="D29" s="33"/>
      <c r="E29" s="11" t="s">
        <v>67</v>
      </c>
      <c r="F29" s="11" t="s">
        <v>34</v>
      </c>
      <c r="G29" s="11" t="s">
        <v>77</v>
      </c>
      <c r="H29" s="10">
        <v>43884</v>
      </c>
      <c r="I29" s="10">
        <v>43883</v>
      </c>
      <c r="J29" s="7">
        <v>0.25</v>
      </c>
      <c r="K29" s="7">
        <v>0.75</v>
      </c>
      <c r="L29" s="32">
        <v>1</v>
      </c>
      <c r="M29" s="42" t="s">
        <v>26</v>
      </c>
      <c r="N29" s="28" t="s">
        <v>48</v>
      </c>
      <c r="O29" s="61"/>
      <c r="P29" s="64"/>
      <c r="Q29" s="64"/>
      <c r="R29" s="64"/>
      <c r="S29" s="68"/>
      <c r="T29" s="40">
        <v>32</v>
      </c>
      <c r="U29" s="44">
        <v>21</v>
      </c>
      <c r="V29" s="61"/>
      <c r="W29" s="9"/>
      <c r="X29" s="8" t="s">
        <v>28</v>
      </c>
      <c r="Y29" s="9"/>
      <c r="Z29" s="5" t="s">
        <v>31</v>
      </c>
      <c r="AA29" s="9"/>
      <c r="AB29" s="111" t="s">
        <v>189</v>
      </c>
      <c r="AC29" s="104" t="s">
        <v>214</v>
      </c>
      <c r="AD29" s="104"/>
      <c r="AE29" s="104"/>
    </row>
    <row r="30" spans="1:31" ht="178.5" customHeight="1" thickBot="1" x14ac:dyDescent="0.25">
      <c r="A30" s="9">
        <v>29</v>
      </c>
      <c r="B30" s="32"/>
      <c r="C30" s="86" t="s">
        <v>80</v>
      </c>
      <c r="D30" s="33"/>
      <c r="E30" s="11" t="s">
        <v>67</v>
      </c>
      <c r="F30" s="11" t="s">
        <v>34</v>
      </c>
      <c r="G30" s="11" t="s">
        <v>77</v>
      </c>
      <c r="H30" s="10">
        <v>43884</v>
      </c>
      <c r="I30" s="10">
        <v>43883</v>
      </c>
      <c r="J30" s="7">
        <v>0.25</v>
      </c>
      <c r="K30" s="7">
        <v>0.75</v>
      </c>
      <c r="L30" s="32">
        <v>1</v>
      </c>
      <c r="M30" s="42" t="s">
        <v>75</v>
      </c>
      <c r="N30" s="28" t="s">
        <v>46</v>
      </c>
      <c r="O30" s="61"/>
      <c r="P30" s="64"/>
      <c r="Q30" s="64"/>
      <c r="R30" s="64"/>
      <c r="S30" s="64"/>
      <c r="T30" s="65"/>
      <c r="U30" s="65"/>
      <c r="V30" s="64"/>
      <c r="W30" s="9"/>
      <c r="X30" s="8" t="s">
        <v>28</v>
      </c>
      <c r="Y30" s="9"/>
      <c r="Z30" s="5" t="s">
        <v>31</v>
      </c>
      <c r="AA30" s="9"/>
      <c r="AB30" s="111" t="s">
        <v>186</v>
      </c>
      <c r="AC30" s="104" t="s">
        <v>199</v>
      </c>
      <c r="AD30" s="104"/>
      <c r="AE30" s="104"/>
    </row>
    <row r="31" spans="1:31" ht="178.5" customHeight="1" thickBot="1" x14ac:dyDescent="0.25">
      <c r="A31" s="9">
        <v>30</v>
      </c>
      <c r="B31" s="32"/>
      <c r="C31" s="86" t="s">
        <v>103</v>
      </c>
      <c r="D31" s="33"/>
      <c r="E31" s="11" t="s">
        <v>36</v>
      </c>
      <c r="F31" s="11" t="s">
        <v>37</v>
      </c>
      <c r="G31" s="11" t="s">
        <v>102</v>
      </c>
      <c r="H31" s="10">
        <v>43887</v>
      </c>
      <c r="I31" s="10">
        <v>43886</v>
      </c>
      <c r="J31" s="7">
        <v>0.25</v>
      </c>
      <c r="K31" s="7">
        <v>0.75</v>
      </c>
      <c r="L31" s="9">
        <v>0</v>
      </c>
      <c r="M31" s="65"/>
      <c r="N31" s="69"/>
      <c r="O31" s="64"/>
      <c r="P31" s="64"/>
      <c r="Q31" s="64"/>
      <c r="R31" s="64"/>
      <c r="S31" s="68"/>
      <c r="T31" s="40">
        <v>21</v>
      </c>
      <c r="U31" s="44">
        <v>31</v>
      </c>
      <c r="V31" s="61"/>
      <c r="W31" s="9"/>
      <c r="X31" s="8" t="s">
        <v>28</v>
      </c>
      <c r="Y31" s="9"/>
      <c r="Z31" s="5" t="s">
        <v>31</v>
      </c>
      <c r="AA31" s="9"/>
      <c r="AB31" s="111" t="s">
        <v>246</v>
      </c>
      <c r="AC31" s="104" t="s">
        <v>247</v>
      </c>
      <c r="AD31" s="104"/>
      <c r="AE31" s="106" t="s">
        <v>254</v>
      </c>
    </row>
    <row r="32" spans="1:31" ht="178.5" customHeight="1" thickBot="1" x14ac:dyDescent="0.25">
      <c r="A32" s="9">
        <v>31</v>
      </c>
      <c r="B32" s="32"/>
      <c r="C32" s="86" t="s">
        <v>101</v>
      </c>
      <c r="D32" s="33"/>
      <c r="E32" s="11" t="s">
        <v>36</v>
      </c>
      <c r="F32" s="11" t="s">
        <v>37</v>
      </c>
      <c r="G32" s="11" t="s">
        <v>102</v>
      </c>
      <c r="H32" s="10">
        <v>43887</v>
      </c>
      <c r="I32" s="10">
        <v>43886</v>
      </c>
      <c r="J32" s="7">
        <v>0.25</v>
      </c>
      <c r="K32" s="7">
        <v>0.75</v>
      </c>
      <c r="L32" s="32">
        <v>1</v>
      </c>
      <c r="M32" s="39" t="s">
        <v>39</v>
      </c>
      <c r="N32" s="66"/>
      <c r="O32" s="64"/>
      <c r="P32" s="64"/>
      <c r="Q32" s="64"/>
      <c r="R32" s="64"/>
      <c r="S32" s="64"/>
      <c r="T32" s="69"/>
      <c r="U32" s="69"/>
      <c r="V32" s="64"/>
      <c r="W32" s="9"/>
      <c r="X32" s="8" t="s">
        <v>28</v>
      </c>
      <c r="Y32" s="9"/>
      <c r="Z32" s="5" t="s">
        <v>31</v>
      </c>
      <c r="AA32" s="9" t="s">
        <v>248</v>
      </c>
      <c r="AB32" s="111" t="s">
        <v>186</v>
      </c>
      <c r="AC32" s="104"/>
      <c r="AD32" s="104"/>
      <c r="AE32" s="106"/>
    </row>
    <row r="33" spans="1:31" ht="178.5" customHeight="1" thickBot="1" x14ac:dyDescent="0.25">
      <c r="A33" s="9">
        <v>32</v>
      </c>
      <c r="B33" s="32"/>
      <c r="C33" s="86" t="s">
        <v>110</v>
      </c>
      <c r="D33" s="33"/>
      <c r="E33" s="11" t="s">
        <v>36</v>
      </c>
      <c r="F33" s="11" t="s">
        <v>34</v>
      </c>
      <c r="G33" s="11" t="s">
        <v>107</v>
      </c>
      <c r="H33" s="10">
        <v>43887</v>
      </c>
      <c r="I33" s="10">
        <v>43886</v>
      </c>
      <c r="J33" s="7">
        <v>0.25</v>
      </c>
      <c r="K33" s="7">
        <v>0.75</v>
      </c>
      <c r="L33" s="32">
        <v>1</v>
      </c>
      <c r="M33" s="42" t="s">
        <v>46</v>
      </c>
      <c r="N33" s="28" t="s">
        <v>39</v>
      </c>
      <c r="O33" s="61"/>
      <c r="P33" s="64"/>
      <c r="Q33" s="64"/>
      <c r="R33" s="64"/>
      <c r="S33" s="64"/>
      <c r="T33" s="64"/>
      <c r="U33" s="64"/>
      <c r="V33" s="64"/>
      <c r="W33" s="9"/>
      <c r="X33" s="8" t="s">
        <v>28</v>
      </c>
      <c r="Y33" s="9"/>
      <c r="Z33" s="5" t="s">
        <v>31</v>
      </c>
      <c r="AA33" s="9" t="s">
        <v>250</v>
      </c>
      <c r="AB33" s="111" t="s">
        <v>249</v>
      </c>
      <c r="AC33" s="104"/>
      <c r="AD33" s="104"/>
      <c r="AE33" s="106" t="s">
        <v>255</v>
      </c>
    </row>
    <row r="34" spans="1:31" ht="178.5" customHeight="1" thickBot="1" x14ac:dyDescent="0.25">
      <c r="A34" s="9">
        <v>33</v>
      </c>
      <c r="B34" s="32"/>
      <c r="C34" s="86" t="s">
        <v>108</v>
      </c>
      <c r="D34" s="33"/>
      <c r="E34" s="11" t="s">
        <v>36</v>
      </c>
      <c r="F34" s="11" t="s">
        <v>34</v>
      </c>
      <c r="G34" s="11" t="s">
        <v>107</v>
      </c>
      <c r="H34" s="10">
        <v>43887</v>
      </c>
      <c r="I34" s="10">
        <v>43886</v>
      </c>
      <c r="J34" s="7">
        <v>0.25</v>
      </c>
      <c r="K34" s="7">
        <v>0.75</v>
      </c>
      <c r="L34" s="32">
        <v>1</v>
      </c>
      <c r="M34" s="39" t="s">
        <v>48</v>
      </c>
      <c r="N34" s="25"/>
      <c r="O34" s="64"/>
      <c r="P34" s="64"/>
      <c r="Q34" s="64"/>
      <c r="R34" s="64"/>
      <c r="S34" s="64"/>
      <c r="T34" s="64"/>
      <c r="U34" s="64"/>
      <c r="V34" s="64"/>
      <c r="W34" s="9"/>
      <c r="X34" s="8" t="s">
        <v>28</v>
      </c>
      <c r="Y34" s="9"/>
      <c r="Z34" s="5" t="s">
        <v>31</v>
      </c>
      <c r="AA34" s="9" t="s">
        <v>252</v>
      </c>
      <c r="AB34" s="111" t="s">
        <v>251</v>
      </c>
      <c r="AC34" s="104"/>
      <c r="AD34" s="104"/>
      <c r="AE34" s="106" t="s">
        <v>255</v>
      </c>
    </row>
    <row r="35" spans="1:31" ht="178.5" customHeight="1" thickBot="1" x14ac:dyDescent="0.25">
      <c r="A35" s="9">
        <v>34</v>
      </c>
      <c r="B35" s="32"/>
      <c r="C35" s="86" t="s">
        <v>109</v>
      </c>
      <c r="D35" s="33"/>
      <c r="E35" s="11" t="s">
        <v>36</v>
      </c>
      <c r="F35" s="11" t="s">
        <v>34</v>
      </c>
      <c r="G35" s="11" t="s">
        <v>107</v>
      </c>
      <c r="H35" s="10">
        <v>43887</v>
      </c>
      <c r="I35" s="10">
        <v>43886</v>
      </c>
      <c r="J35" s="7">
        <v>0.25</v>
      </c>
      <c r="K35" s="7">
        <v>0.75</v>
      </c>
      <c r="L35" s="32">
        <v>2</v>
      </c>
      <c r="M35" s="42" t="s">
        <v>55</v>
      </c>
      <c r="N35" s="28" t="s">
        <v>52</v>
      </c>
      <c r="O35" s="61"/>
      <c r="P35" s="64"/>
      <c r="Q35" s="64"/>
      <c r="R35" s="64"/>
      <c r="S35" s="64"/>
      <c r="T35" s="64"/>
      <c r="U35" s="64"/>
      <c r="V35" s="64"/>
      <c r="W35" s="9"/>
      <c r="X35" s="8" t="s">
        <v>28</v>
      </c>
      <c r="Y35" s="9"/>
      <c r="Z35" s="5" t="s">
        <v>31</v>
      </c>
      <c r="AA35" s="9" t="s">
        <v>248</v>
      </c>
      <c r="AB35" s="111" t="s">
        <v>186</v>
      </c>
      <c r="AC35" s="104" t="s">
        <v>199</v>
      </c>
      <c r="AD35" s="104"/>
      <c r="AE35" s="106"/>
    </row>
    <row r="36" spans="1:31" ht="178.5" customHeight="1" thickBot="1" x14ac:dyDescent="0.25">
      <c r="A36" s="9">
        <v>35</v>
      </c>
      <c r="B36" s="32"/>
      <c r="C36" s="86" t="s">
        <v>220</v>
      </c>
      <c r="D36" s="33"/>
      <c r="E36" s="11" t="s">
        <v>36</v>
      </c>
      <c r="F36" s="11" t="s">
        <v>34</v>
      </c>
      <c r="G36" s="11" t="s">
        <v>107</v>
      </c>
      <c r="H36" s="10">
        <v>43887</v>
      </c>
      <c r="I36" s="10">
        <v>43886</v>
      </c>
      <c r="J36" s="7">
        <v>0.25</v>
      </c>
      <c r="K36" s="7">
        <v>0.75</v>
      </c>
      <c r="L36" s="32">
        <v>1</v>
      </c>
      <c r="M36" s="42" t="s">
        <v>24</v>
      </c>
      <c r="N36" s="28" t="s">
        <v>23</v>
      </c>
      <c r="O36" s="61"/>
      <c r="P36" s="64"/>
      <c r="Q36" s="64"/>
      <c r="R36" s="64"/>
      <c r="S36" s="64"/>
      <c r="T36" s="64"/>
      <c r="U36" s="64"/>
      <c r="V36" s="64"/>
      <c r="W36" s="9"/>
      <c r="X36" s="8" t="s">
        <v>28</v>
      </c>
      <c r="Y36" s="9"/>
      <c r="Z36" s="5" t="s">
        <v>31</v>
      </c>
      <c r="AA36" s="9" t="s">
        <v>248</v>
      </c>
      <c r="AB36" s="111" t="s">
        <v>186</v>
      </c>
      <c r="AC36" s="104" t="s">
        <v>199</v>
      </c>
      <c r="AD36" s="104"/>
      <c r="AE36" s="106"/>
    </row>
    <row r="37" spans="1:31" ht="178.5" customHeight="1" thickBot="1" x14ac:dyDescent="0.25">
      <c r="A37" s="9">
        <v>36</v>
      </c>
      <c r="B37" s="32"/>
      <c r="C37" s="86" t="s">
        <v>106</v>
      </c>
      <c r="D37" s="33"/>
      <c r="E37" s="11" t="s">
        <v>36</v>
      </c>
      <c r="F37" s="11" t="s">
        <v>34</v>
      </c>
      <c r="G37" s="11" t="s">
        <v>107</v>
      </c>
      <c r="H37" s="10">
        <v>43887</v>
      </c>
      <c r="I37" s="10">
        <v>43886</v>
      </c>
      <c r="J37" s="7">
        <v>0.25</v>
      </c>
      <c r="K37" s="7">
        <v>0.75</v>
      </c>
      <c r="L37" s="32">
        <v>1</v>
      </c>
      <c r="M37" s="39" t="s">
        <v>55</v>
      </c>
      <c r="N37" s="46"/>
      <c r="O37" s="64"/>
      <c r="P37" s="64"/>
      <c r="Q37" s="64"/>
      <c r="R37" s="64"/>
      <c r="S37" s="64"/>
      <c r="T37" s="64"/>
      <c r="U37" s="64"/>
      <c r="V37" s="64"/>
      <c r="W37" s="9"/>
      <c r="X37" s="8" t="s">
        <v>28</v>
      </c>
      <c r="Y37" s="9"/>
      <c r="Z37" s="5" t="s">
        <v>31</v>
      </c>
      <c r="AA37" s="9" t="s">
        <v>248</v>
      </c>
      <c r="AB37" s="111" t="s">
        <v>186</v>
      </c>
      <c r="AC37" s="104" t="s">
        <v>199</v>
      </c>
      <c r="AD37" s="104"/>
      <c r="AE37" s="106"/>
    </row>
    <row r="38" spans="1:31" ht="178.5" customHeight="1" thickBot="1" x14ac:dyDescent="0.25">
      <c r="A38" s="9">
        <v>37</v>
      </c>
      <c r="B38" s="32"/>
      <c r="C38" s="86" t="s">
        <v>104</v>
      </c>
      <c r="D38" s="33"/>
      <c r="E38" s="11" t="s">
        <v>36</v>
      </c>
      <c r="F38" s="11" t="s">
        <v>57</v>
      </c>
      <c r="G38" s="11" t="s">
        <v>105</v>
      </c>
      <c r="H38" s="10">
        <v>43887</v>
      </c>
      <c r="I38" s="10">
        <v>43886</v>
      </c>
      <c r="J38" s="7">
        <v>0.25</v>
      </c>
      <c r="K38" s="7">
        <v>0.75</v>
      </c>
      <c r="L38" s="32">
        <v>2</v>
      </c>
      <c r="M38" s="74" t="s">
        <v>46</v>
      </c>
      <c r="N38" s="75" t="s">
        <v>24</v>
      </c>
      <c r="O38" s="66"/>
      <c r="P38" s="64"/>
      <c r="Q38" s="64"/>
      <c r="R38" s="64"/>
      <c r="S38" s="64"/>
      <c r="T38" s="64"/>
      <c r="U38" s="64"/>
      <c r="V38" s="64"/>
      <c r="W38" s="9"/>
      <c r="X38" s="8" t="s">
        <v>28</v>
      </c>
      <c r="Y38" s="9"/>
      <c r="Z38" s="5" t="s">
        <v>31</v>
      </c>
      <c r="AA38" s="9" t="s">
        <v>248</v>
      </c>
      <c r="AB38" s="111" t="s">
        <v>186</v>
      </c>
      <c r="AC38" s="104" t="s">
        <v>199</v>
      </c>
      <c r="AD38" s="104"/>
      <c r="AE38" s="106"/>
    </row>
    <row r="39" spans="1:31" ht="178.5" customHeight="1" thickBot="1" x14ac:dyDescent="0.25">
      <c r="A39" s="9">
        <v>38</v>
      </c>
      <c r="B39" s="32"/>
      <c r="C39" s="86" t="s">
        <v>95</v>
      </c>
      <c r="D39" s="33"/>
      <c r="E39" s="11" t="s">
        <v>67</v>
      </c>
      <c r="F39" s="11" t="s">
        <v>68</v>
      </c>
      <c r="G39" s="11" t="s">
        <v>69</v>
      </c>
      <c r="H39" s="10">
        <v>43887</v>
      </c>
      <c r="I39" s="10">
        <v>43886</v>
      </c>
      <c r="J39" s="7">
        <v>0.25</v>
      </c>
      <c r="K39" s="7">
        <v>0.75</v>
      </c>
      <c r="L39" s="32">
        <v>1</v>
      </c>
      <c r="M39" s="42" t="s">
        <v>65</v>
      </c>
      <c r="N39" s="43" t="s">
        <v>23</v>
      </c>
      <c r="O39" s="28" t="s">
        <v>24</v>
      </c>
      <c r="P39" s="73"/>
      <c r="Q39" s="64"/>
      <c r="R39" s="64"/>
      <c r="S39" s="64"/>
      <c r="T39" s="64"/>
      <c r="U39" s="64"/>
      <c r="V39" s="64"/>
      <c r="W39" s="9"/>
      <c r="X39" s="8" t="s">
        <v>28</v>
      </c>
      <c r="Y39" s="9"/>
      <c r="Z39" s="5" t="s">
        <v>31</v>
      </c>
      <c r="AA39" s="9" t="s">
        <v>248</v>
      </c>
      <c r="AB39" s="111" t="s">
        <v>221</v>
      </c>
      <c r="AC39" s="104" t="s">
        <v>199</v>
      </c>
      <c r="AD39" s="104"/>
      <c r="AE39" s="106"/>
    </row>
    <row r="40" spans="1:31" ht="178.5" customHeight="1" thickBot="1" x14ac:dyDescent="0.25">
      <c r="A40" s="9">
        <v>39</v>
      </c>
      <c r="B40" s="32"/>
      <c r="C40" s="86" t="s">
        <v>96</v>
      </c>
      <c r="D40" s="33"/>
      <c r="E40" s="11" t="s">
        <v>67</v>
      </c>
      <c r="F40" s="11" t="s">
        <v>68</v>
      </c>
      <c r="G40" s="11" t="s">
        <v>69</v>
      </c>
      <c r="H40" s="10">
        <v>43887</v>
      </c>
      <c r="I40" s="10">
        <v>43886</v>
      </c>
      <c r="J40" s="7">
        <v>0.25</v>
      </c>
      <c r="K40" s="7">
        <v>0.75</v>
      </c>
      <c r="L40" s="32">
        <v>1</v>
      </c>
      <c r="M40" s="76" t="s">
        <v>73</v>
      </c>
      <c r="N40" s="77" t="s">
        <v>74</v>
      </c>
      <c r="O40" s="78" t="s">
        <v>75</v>
      </c>
      <c r="P40" s="61"/>
      <c r="Q40" s="64"/>
      <c r="R40" s="64"/>
      <c r="S40" s="64"/>
      <c r="T40" s="64"/>
      <c r="U40" s="64"/>
      <c r="V40" s="64"/>
      <c r="W40" s="9"/>
      <c r="X40" s="8" t="s">
        <v>28</v>
      </c>
      <c r="Y40" s="9"/>
      <c r="Z40" s="5" t="s">
        <v>31</v>
      </c>
      <c r="AA40" s="9" t="s">
        <v>248</v>
      </c>
      <c r="AB40" s="111" t="s">
        <v>186</v>
      </c>
      <c r="AC40" s="104" t="s">
        <v>199</v>
      </c>
      <c r="AD40" s="104"/>
      <c r="AE40" s="106"/>
    </row>
    <row r="41" spans="1:31" s="99" customFormat="1" ht="178.5" customHeight="1" thickBot="1" x14ac:dyDescent="0.25">
      <c r="A41" s="88">
        <v>40</v>
      </c>
      <c r="B41" s="93"/>
      <c r="C41" s="89" t="s">
        <v>97</v>
      </c>
      <c r="D41" s="123"/>
      <c r="E41" s="90" t="s">
        <v>67</v>
      </c>
      <c r="F41" s="90" t="s">
        <v>68</v>
      </c>
      <c r="G41" s="90" t="s">
        <v>69</v>
      </c>
      <c r="H41" s="91">
        <v>43887</v>
      </c>
      <c r="I41" s="91">
        <v>43886</v>
      </c>
      <c r="J41" s="92">
        <v>0.25</v>
      </c>
      <c r="K41" s="92">
        <v>0.75</v>
      </c>
      <c r="L41" s="93">
        <v>1</v>
      </c>
      <c r="M41" s="94" t="s">
        <v>90</v>
      </c>
      <c r="N41" s="95" t="s">
        <v>65</v>
      </c>
      <c r="O41" s="96"/>
      <c r="P41" s="88"/>
      <c r="Q41" s="88"/>
      <c r="R41" s="88"/>
      <c r="S41" s="88"/>
      <c r="T41" s="88"/>
      <c r="U41" s="88"/>
      <c r="V41" s="88"/>
      <c r="W41" s="88"/>
      <c r="X41" s="97" t="s">
        <v>28</v>
      </c>
      <c r="Y41" s="88"/>
      <c r="Z41" s="98" t="s">
        <v>31</v>
      </c>
      <c r="AA41" s="88"/>
      <c r="AB41" s="112" t="s">
        <v>218</v>
      </c>
      <c r="AC41" s="105" t="s">
        <v>248</v>
      </c>
      <c r="AD41" s="105" t="s">
        <v>260</v>
      </c>
      <c r="AE41" s="105"/>
    </row>
    <row r="42" spans="1:31" ht="178.5" customHeight="1" thickBot="1" x14ac:dyDescent="0.25">
      <c r="A42" s="9">
        <v>41</v>
      </c>
      <c r="B42" s="32"/>
      <c r="C42" s="86" t="s">
        <v>98</v>
      </c>
      <c r="D42" s="33"/>
      <c r="E42" s="11" t="s">
        <v>67</v>
      </c>
      <c r="F42" s="11" t="s">
        <v>68</v>
      </c>
      <c r="G42" s="11" t="s">
        <v>69</v>
      </c>
      <c r="H42" s="10">
        <v>43887</v>
      </c>
      <c r="I42" s="10">
        <v>43886</v>
      </c>
      <c r="J42" s="7">
        <v>0.25</v>
      </c>
      <c r="K42" s="7">
        <v>0.75</v>
      </c>
      <c r="L42" s="32">
        <v>1</v>
      </c>
      <c r="M42" s="42" t="s">
        <v>75</v>
      </c>
      <c r="N42" s="28" t="s">
        <v>73</v>
      </c>
      <c r="O42" s="61"/>
      <c r="P42" s="64"/>
      <c r="Q42" s="64"/>
      <c r="R42" s="64"/>
      <c r="S42" s="64"/>
      <c r="T42" s="64"/>
      <c r="U42" s="64"/>
      <c r="V42" s="64"/>
      <c r="W42" s="9"/>
      <c r="X42" s="8" t="s">
        <v>28</v>
      </c>
      <c r="Y42" s="9"/>
      <c r="Z42" s="5" t="s">
        <v>31</v>
      </c>
      <c r="AA42" s="9"/>
      <c r="AB42" s="111" t="s">
        <v>218</v>
      </c>
      <c r="AC42" s="104"/>
      <c r="AD42" s="104" t="s">
        <v>263</v>
      </c>
      <c r="AE42" s="104"/>
    </row>
    <row r="43" spans="1:31" ht="178.5" customHeight="1" thickBot="1" x14ac:dyDescent="0.25">
      <c r="A43" s="9">
        <v>42</v>
      </c>
      <c r="B43" s="32"/>
      <c r="C43" s="86" t="s">
        <v>99</v>
      </c>
      <c r="D43" s="33"/>
      <c r="E43" s="11" t="s">
        <v>67</v>
      </c>
      <c r="F43" s="11" t="s">
        <v>68</v>
      </c>
      <c r="G43" s="11" t="s">
        <v>69</v>
      </c>
      <c r="H43" s="10">
        <v>43887</v>
      </c>
      <c r="I43" s="10">
        <v>43886</v>
      </c>
      <c r="J43" s="7">
        <v>0.25</v>
      </c>
      <c r="K43" s="7">
        <v>0.75</v>
      </c>
      <c r="L43" s="32">
        <v>1</v>
      </c>
      <c r="M43" s="42" t="s">
        <v>21</v>
      </c>
      <c r="N43" s="28" t="s">
        <v>23</v>
      </c>
      <c r="O43" s="61"/>
      <c r="P43" s="64"/>
      <c r="Q43" s="64"/>
      <c r="R43" s="64"/>
      <c r="S43" s="64"/>
      <c r="T43" s="64"/>
      <c r="U43" s="64"/>
      <c r="V43" s="64"/>
      <c r="W43" s="9"/>
      <c r="X43" s="8" t="s">
        <v>28</v>
      </c>
      <c r="Y43" s="9"/>
      <c r="Z43" s="5" t="s">
        <v>31</v>
      </c>
      <c r="AA43" s="9"/>
      <c r="AB43" s="111" t="s">
        <v>218</v>
      </c>
      <c r="AC43" s="104"/>
      <c r="AD43" s="115" t="s">
        <v>263</v>
      </c>
      <c r="AE43" s="104"/>
    </row>
    <row r="44" spans="1:31" ht="178.5" customHeight="1" thickBot="1" x14ac:dyDescent="0.25">
      <c r="A44" s="9">
        <v>43</v>
      </c>
      <c r="B44" s="32"/>
      <c r="C44" s="86" t="s">
        <v>100</v>
      </c>
      <c r="D44" s="33"/>
      <c r="E44" s="11" t="s">
        <v>67</v>
      </c>
      <c r="F44" s="11" t="s">
        <v>68</v>
      </c>
      <c r="G44" s="11" t="s">
        <v>69</v>
      </c>
      <c r="H44" s="10">
        <v>43887</v>
      </c>
      <c r="I44" s="10">
        <v>43886</v>
      </c>
      <c r="J44" s="7">
        <v>0.25</v>
      </c>
      <c r="K44" s="7">
        <v>0.75</v>
      </c>
      <c r="L44" s="32">
        <v>1</v>
      </c>
      <c r="M44" s="39" t="s">
        <v>39</v>
      </c>
      <c r="N44" s="46"/>
      <c r="O44" s="64"/>
      <c r="P44" s="64"/>
      <c r="Q44" s="64"/>
      <c r="R44" s="64"/>
      <c r="S44" s="64"/>
      <c r="T44" s="64"/>
      <c r="U44" s="64"/>
      <c r="V44" s="64"/>
      <c r="W44" s="9"/>
      <c r="X44" s="8" t="s">
        <v>28</v>
      </c>
      <c r="Y44" s="9"/>
      <c r="Z44" s="5" t="s">
        <v>31</v>
      </c>
      <c r="AA44" s="9"/>
      <c r="AB44" s="111" t="s">
        <v>174</v>
      </c>
      <c r="AC44" s="104"/>
      <c r="AD44" s="104"/>
      <c r="AE44" s="116" t="s">
        <v>264</v>
      </c>
    </row>
    <row r="45" spans="1:31" ht="178.5" customHeight="1" thickBot="1" x14ac:dyDescent="0.25">
      <c r="A45" s="9">
        <v>44</v>
      </c>
      <c r="B45" s="32"/>
      <c r="C45" s="86" t="s">
        <v>94</v>
      </c>
      <c r="D45" s="33"/>
      <c r="E45" s="11" t="s">
        <v>67</v>
      </c>
      <c r="F45" s="11" t="s">
        <v>34</v>
      </c>
      <c r="G45" s="11" t="s">
        <v>77</v>
      </c>
      <c r="H45" s="10">
        <v>43887</v>
      </c>
      <c r="I45" s="10">
        <v>43886</v>
      </c>
      <c r="J45" s="7">
        <v>0.25</v>
      </c>
      <c r="K45" s="7">
        <v>0.75</v>
      </c>
      <c r="L45" s="32">
        <v>1</v>
      </c>
      <c r="M45" s="42" t="s">
        <v>46</v>
      </c>
      <c r="N45" s="28" t="s">
        <v>39</v>
      </c>
      <c r="O45" s="61"/>
      <c r="P45" s="64"/>
      <c r="Q45" s="64"/>
      <c r="R45" s="64"/>
      <c r="S45" s="64"/>
      <c r="T45" s="64"/>
      <c r="U45" s="64"/>
      <c r="V45" s="64"/>
      <c r="W45" s="9"/>
      <c r="X45" s="8" t="s">
        <v>28</v>
      </c>
      <c r="Y45" s="9"/>
      <c r="Z45" s="5" t="s">
        <v>31</v>
      </c>
      <c r="AA45" s="9"/>
      <c r="AB45" s="111" t="s">
        <v>238</v>
      </c>
      <c r="AC45" s="104"/>
      <c r="AD45" s="104"/>
      <c r="AE45" s="117" t="s">
        <v>265</v>
      </c>
    </row>
    <row r="46" spans="1:31" ht="178.5" customHeight="1" thickBot="1" x14ac:dyDescent="0.25">
      <c r="A46" s="9">
        <v>45</v>
      </c>
      <c r="B46" s="32"/>
      <c r="C46" s="86" t="s">
        <v>93</v>
      </c>
      <c r="D46" s="33"/>
      <c r="E46" s="11" t="s">
        <v>67</v>
      </c>
      <c r="F46" s="11" t="s">
        <v>34</v>
      </c>
      <c r="G46" s="11" t="s">
        <v>77</v>
      </c>
      <c r="H46" s="10">
        <v>43887</v>
      </c>
      <c r="I46" s="10">
        <v>43886</v>
      </c>
      <c r="J46" s="7">
        <v>0.25</v>
      </c>
      <c r="K46" s="7">
        <v>0.75</v>
      </c>
      <c r="L46" s="32">
        <v>1</v>
      </c>
      <c r="M46" s="39" t="s">
        <v>46</v>
      </c>
      <c r="N46" s="46"/>
      <c r="O46" s="64"/>
      <c r="P46" s="64"/>
      <c r="Q46" s="64"/>
      <c r="R46" s="64"/>
      <c r="S46" s="64"/>
      <c r="T46" s="64"/>
      <c r="U46" s="64"/>
      <c r="V46" s="64"/>
      <c r="W46" s="9"/>
      <c r="X46" s="8" t="s">
        <v>28</v>
      </c>
      <c r="Y46" s="9"/>
      <c r="Z46" s="5" t="s">
        <v>31</v>
      </c>
      <c r="AA46" s="9"/>
      <c r="AB46" s="111" t="s">
        <v>236</v>
      </c>
      <c r="AC46" s="104"/>
      <c r="AD46" s="106" t="s">
        <v>263</v>
      </c>
      <c r="AE46" s="104"/>
    </row>
    <row r="47" spans="1:31" ht="178.5" customHeight="1" thickBot="1" x14ac:dyDescent="0.25">
      <c r="A47" s="9">
        <v>46</v>
      </c>
      <c r="B47" s="32"/>
      <c r="C47" s="86" t="s">
        <v>92</v>
      </c>
      <c r="D47" s="33"/>
      <c r="E47" s="11" t="s">
        <v>67</v>
      </c>
      <c r="F47" s="11" t="s">
        <v>34</v>
      </c>
      <c r="G47" s="11" t="s">
        <v>77</v>
      </c>
      <c r="H47" s="10">
        <v>43887</v>
      </c>
      <c r="I47" s="10">
        <v>43886</v>
      </c>
      <c r="J47" s="7">
        <v>0.25</v>
      </c>
      <c r="K47" s="7">
        <v>0.75</v>
      </c>
      <c r="L47" s="32">
        <v>1</v>
      </c>
      <c r="M47" s="42" t="s">
        <v>65</v>
      </c>
      <c r="N47" s="28" t="s">
        <v>24</v>
      </c>
      <c r="O47" s="61"/>
      <c r="P47" s="64"/>
      <c r="Q47" s="64"/>
      <c r="R47" s="64"/>
      <c r="S47" s="64"/>
      <c r="T47" s="64"/>
      <c r="U47" s="64"/>
      <c r="V47" s="64"/>
      <c r="W47" s="9"/>
      <c r="X47" s="8" t="s">
        <v>28</v>
      </c>
      <c r="Y47" s="9"/>
      <c r="Z47" s="5" t="s">
        <v>31</v>
      </c>
      <c r="AA47" s="9"/>
      <c r="AB47" s="111" t="s">
        <v>223</v>
      </c>
      <c r="AC47" s="104"/>
      <c r="AD47" s="106" t="s">
        <v>263</v>
      </c>
      <c r="AE47" s="104"/>
    </row>
    <row r="48" spans="1:31" ht="178.5" customHeight="1" thickBot="1" x14ac:dyDescent="0.25">
      <c r="A48" s="9">
        <v>47</v>
      </c>
      <c r="B48" s="32"/>
      <c r="C48" s="86" t="s">
        <v>91</v>
      </c>
      <c r="D48" s="33"/>
      <c r="E48" s="11" t="s">
        <v>67</v>
      </c>
      <c r="F48" s="11" t="s">
        <v>34</v>
      </c>
      <c r="G48" s="11" t="s">
        <v>77</v>
      </c>
      <c r="H48" s="10">
        <v>43887</v>
      </c>
      <c r="I48" s="10">
        <v>43886</v>
      </c>
      <c r="J48" s="7">
        <v>0.25</v>
      </c>
      <c r="K48" s="7">
        <v>0.75</v>
      </c>
      <c r="L48" s="32">
        <v>1</v>
      </c>
      <c r="M48" s="42" t="s">
        <v>22</v>
      </c>
      <c r="N48" s="28" t="s">
        <v>21</v>
      </c>
      <c r="O48" s="61"/>
      <c r="P48" s="64"/>
      <c r="Q48" s="64"/>
      <c r="R48" s="64"/>
      <c r="S48" s="64"/>
      <c r="T48" s="64"/>
      <c r="U48" s="64"/>
      <c r="V48" s="64"/>
      <c r="W48" s="9"/>
      <c r="X48" s="8" t="s">
        <v>28</v>
      </c>
      <c r="Y48" s="9"/>
      <c r="Z48" s="5" t="s">
        <v>31</v>
      </c>
      <c r="AA48" s="9"/>
      <c r="AB48" s="111" t="s">
        <v>237</v>
      </c>
      <c r="AC48" s="104"/>
      <c r="AD48" s="106" t="s">
        <v>263</v>
      </c>
      <c r="AE48" s="125" t="s">
        <v>266</v>
      </c>
    </row>
    <row r="49" spans="1:31" ht="178.5" customHeight="1" thickBot="1" x14ac:dyDescent="0.25">
      <c r="A49" s="9">
        <v>48</v>
      </c>
      <c r="B49" s="32"/>
      <c r="C49" s="86" t="s">
        <v>89</v>
      </c>
      <c r="D49" s="33"/>
      <c r="E49" s="11" t="s">
        <v>67</v>
      </c>
      <c r="F49" s="11" t="s">
        <v>34</v>
      </c>
      <c r="G49" s="11" t="s">
        <v>77</v>
      </c>
      <c r="H49" s="10">
        <v>43887</v>
      </c>
      <c r="I49" s="10">
        <v>43886</v>
      </c>
      <c r="J49" s="7">
        <v>0.25</v>
      </c>
      <c r="K49" s="7">
        <v>0.75</v>
      </c>
      <c r="L49" s="32">
        <v>1</v>
      </c>
      <c r="M49" s="42" t="s">
        <v>90</v>
      </c>
      <c r="N49" s="28" t="s">
        <v>23</v>
      </c>
      <c r="O49" s="61"/>
      <c r="P49" s="64"/>
      <c r="Q49" s="64"/>
      <c r="R49" s="64"/>
      <c r="S49" s="64"/>
      <c r="T49" s="64"/>
      <c r="U49" s="64"/>
      <c r="V49" s="64"/>
      <c r="W49" s="9"/>
      <c r="X49" s="8" t="s">
        <v>28</v>
      </c>
      <c r="Y49" s="9"/>
      <c r="Z49" s="5" t="s">
        <v>31</v>
      </c>
      <c r="AA49" s="9"/>
      <c r="AB49" s="111" t="s">
        <v>239</v>
      </c>
      <c r="AC49" s="104"/>
      <c r="AD49" s="106" t="s">
        <v>263</v>
      </c>
      <c r="AE49" s="125" t="s">
        <v>267</v>
      </c>
    </row>
    <row r="50" spans="1:31" ht="178.5" customHeight="1" thickBot="1" x14ac:dyDescent="0.25">
      <c r="A50" s="9">
        <v>49</v>
      </c>
      <c r="B50" s="32"/>
      <c r="C50" s="86" t="s">
        <v>88</v>
      </c>
      <c r="D50" s="33"/>
      <c r="E50" s="11" t="s">
        <v>67</v>
      </c>
      <c r="F50" s="11" t="s">
        <v>34</v>
      </c>
      <c r="G50" s="11" t="s">
        <v>77</v>
      </c>
      <c r="H50" s="10">
        <v>43887</v>
      </c>
      <c r="I50" s="10">
        <v>43886</v>
      </c>
      <c r="J50" s="7">
        <v>0.25</v>
      </c>
      <c r="K50" s="7">
        <v>0.75</v>
      </c>
      <c r="L50" s="32">
        <v>1</v>
      </c>
      <c r="M50" s="42" t="s">
        <v>26</v>
      </c>
      <c r="N50" s="28" t="s">
        <v>48</v>
      </c>
      <c r="O50" s="61"/>
      <c r="P50" s="64"/>
      <c r="Q50" s="64"/>
      <c r="R50" s="64"/>
      <c r="S50" s="64"/>
      <c r="T50" s="64"/>
      <c r="U50" s="64"/>
      <c r="V50" s="64"/>
      <c r="W50" s="9"/>
      <c r="X50" s="8" t="s">
        <v>28</v>
      </c>
      <c r="Y50" s="9"/>
      <c r="Z50" s="5" t="s">
        <v>31</v>
      </c>
      <c r="AA50" s="9"/>
      <c r="AB50" s="111" t="s">
        <v>240</v>
      </c>
      <c r="AC50" s="104"/>
      <c r="AD50" s="106" t="s">
        <v>263</v>
      </c>
      <c r="AE50" s="125" t="s">
        <v>268</v>
      </c>
    </row>
    <row r="51" spans="1:31" ht="178.5" customHeight="1" thickBot="1" x14ac:dyDescent="0.25">
      <c r="A51" s="9">
        <v>50</v>
      </c>
      <c r="B51" s="32"/>
      <c r="C51" s="86" t="s">
        <v>87</v>
      </c>
      <c r="D51" s="33"/>
      <c r="E51" s="9"/>
      <c r="F51" s="9"/>
      <c r="G51" s="11" t="s">
        <v>85</v>
      </c>
      <c r="H51" s="10">
        <v>43887</v>
      </c>
      <c r="I51" s="10">
        <v>43886</v>
      </c>
      <c r="J51" s="7">
        <v>0.25</v>
      </c>
      <c r="K51" s="7">
        <v>0.75</v>
      </c>
      <c r="L51" s="32">
        <v>1</v>
      </c>
      <c r="M51" s="39" t="s">
        <v>21</v>
      </c>
      <c r="N51" s="46"/>
      <c r="O51" s="64"/>
      <c r="P51" s="64"/>
      <c r="Q51" s="64"/>
      <c r="R51" s="64"/>
      <c r="S51" s="64"/>
      <c r="T51" s="64"/>
      <c r="U51" s="64"/>
      <c r="V51" s="64"/>
      <c r="W51" s="9"/>
      <c r="X51" s="8" t="s">
        <v>28</v>
      </c>
      <c r="Y51" s="9"/>
      <c r="Z51" s="5" t="s">
        <v>31</v>
      </c>
      <c r="AA51" s="9"/>
      <c r="AB51" s="111" t="s">
        <v>241</v>
      </c>
      <c r="AC51" s="104"/>
      <c r="AD51" s="104"/>
      <c r="AE51" s="124" t="s">
        <v>269</v>
      </c>
    </row>
    <row r="52" spans="1:31" ht="178.5" customHeight="1" thickBot="1" x14ac:dyDescent="0.25">
      <c r="A52" s="9">
        <v>51</v>
      </c>
      <c r="B52" s="32"/>
      <c r="C52" s="86" t="s">
        <v>86</v>
      </c>
      <c r="D52" s="33"/>
      <c r="E52" s="9"/>
      <c r="F52" s="9"/>
      <c r="G52" s="11" t="s">
        <v>85</v>
      </c>
      <c r="H52" s="10">
        <v>43887</v>
      </c>
      <c r="I52" s="10">
        <v>43886</v>
      </c>
      <c r="J52" s="7">
        <v>0.25</v>
      </c>
      <c r="K52" s="7">
        <v>0.75</v>
      </c>
      <c r="L52" s="32">
        <v>1</v>
      </c>
      <c r="M52" s="42" t="s">
        <v>52</v>
      </c>
      <c r="N52" s="28" t="s">
        <v>21</v>
      </c>
      <c r="O52" s="61"/>
      <c r="P52" s="64"/>
      <c r="Q52" s="64"/>
      <c r="R52" s="64"/>
      <c r="S52" s="64"/>
      <c r="T52" s="64"/>
      <c r="U52" s="64"/>
      <c r="V52" s="64"/>
      <c r="W52" s="9"/>
      <c r="X52" s="8" t="s">
        <v>28</v>
      </c>
      <c r="Y52" s="9" t="s">
        <v>242</v>
      </c>
      <c r="Z52" s="5" t="s">
        <v>31</v>
      </c>
      <c r="AA52" s="9"/>
      <c r="AB52" s="111" t="s">
        <v>243</v>
      </c>
      <c r="AC52" s="104"/>
      <c r="AD52" s="104"/>
      <c r="AE52" s="124" t="s">
        <v>269</v>
      </c>
    </row>
    <row r="53" spans="1:31" ht="178.5" customHeight="1" thickBot="1" x14ac:dyDescent="0.25">
      <c r="A53" s="9">
        <v>52</v>
      </c>
      <c r="B53" s="32"/>
      <c r="C53" s="86" t="s">
        <v>84</v>
      </c>
      <c r="D53" s="33"/>
      <c r="E53" s="9"/>
      <c r="F53" s="9"/>
      <c r="G53" s="11" t="s">
        <v>85</v>
      </c>
      <c r="H53" s="10">
        <v>43887</v>
      </c>
      <c r="I53" s="10">
        <v>43886</v>
      </c>
      <c r="J53" s="7">
        <v>0.25</v>
      </c>
      <c r="K53" s="7">
        <v>0.75</v>
      </c>
      <c r="L53" s="32">
        <v>2</v>
      </c>
      <c r="M53" s="42" t="s">
        <v>25</v>
      </c>
      <c r="N53" s="28" t="s">
        <v>24</v>
      </c>
      <c r="O53" s="66"/>
      <c r="P53" s="64"/>
      <c r="Q53" s="64"/>
      <c r="R53" s="64"/>
      <c r="S53" s="64"/>
      <c r="T53" s="67"/>
      <c r="U53" s="67"/>
      <c r="V53" s="64"/>
      <c r="W53" s="9"/>
      <c r="X53" s="8" t="s">
        <v>28</v>
      </c>
      <c r="Y53" s="9"/>
      <c r="Z53" s="5" t="s">
        <v>31</v>
      </c>
      <c r="AA53" s="9"/>
      <c r="AB53" s="111" t="s">
        <v>244</v>
      </c>
      <c r="AC53" s="104"/>
      <c r="AD53" s="104"/>
      <c r="AE53" s="124" t="s">
        <v>269</v>
      </c>
    </row>
    <row r="54" spans="1:31" ht="178.5" customHeight="1" thickBot="1" x14ac:dyDescent="0.25">
      <c r="A54" s="9">
        <v>53</v>
      </c>
      <c r="B54" s="32">
        <v>36</v>
      </c>
      <c r="C54" s="86" t="s">
        <v>111</v>
      </c>
      <c r="D54" s="33"/>
      <c r="E54" s="11" t="s">
        <v>119</v>
      </c>
      <c r="F54" s="11" t="s">
        <v>120</v>
      </c>
      <c r="G54" s="11" t="s">
        <v>121</v>
      </c>
      <c r="H54" s="14">
        <v>43888</v>
      </c>
      <c r="I54" s="14">
        <v>43887</v>
      </c>
      <c r="J54" s="15">
        <v>0.25</v>
      </c>
      <c r="K54" s="15">
        <v>0.75</v>
      </c>
      <c r="L54" s="32">
        <v>1</v>
      </c>
      <c r="M54" s="42" t="s">
        <v>39</v>
      </c>
      <c r="N54" s="43" t="s">
        <v>46</v>
      </c>
      <c r="O54" s="28" t="s">
        <v>55</v>
      </c>
      <c r="P54" s="61"/>
      <c r="Q54" s="64"/>
      <c r="R54" s="64"/>
      <c r="S54" s="68"/>
      <c r="T54" s="40">
        <v>24</v>
      </c>
      <c r="U54" s="44">
        <v>22</v>
      </c>
      <c r="V54" s="61"/>
      <c r="W54" s="9"/>
      <c r="X54" s="8" t="s">
        <v>28</v>
      </c>
      <c r="Y54" s="9"/>
      <c r="Z54" s="5" t="s">
        <v>31</v>
      </c>
      <c r="AA54" s="9"/>
      <c r="AB54" s="113" t="s">
        <v>218</v>
      </c>
      <c r="AC54" s="104"/>
      <c r="AD54" s="106" t="s">
        <v>263</v>
      </c>
      <c r="AE54" s="104"/>
    </row>
    <row r="55" spans="1:31" ht="178.5" customHeight="1" thickBot="1" x14ac:dyDescent="0.25">
      <c r="A55" s="9">
        <v>54</v>
      </c>
      <c r="B55" s="32">
        <v>36</v>
      </c>
      <c r="C55" s="86" t="s">
        <v>112</v>
      </c>
      <c r="D55" s="33"/>
      <c r="E55" s="11" t="s">
        <v>119</v>
      </c>
      <c r="F55" s="11" t="s">
        <v>120</v>
      </c>
      <c r="G55" s="11" t="s">
        <v>121</v>
      </c>
      <c r="H55" s="14">
        <v>43888</v>
      </c>
      <c r="I55" s="14">
        <v>43887</v>
      </c>
      <c r="J55" s="15">
        <v>0.25</v>
      </c>
      <c r="K55" s="15">
        <v>0.75</v>
      </c>
      <c r="L55" s="32"/>
      <c r="M55" s="42" t="s">
        <v>24</v>
      </c>
      <c r="N55" s="43" t="s">
        <v>23</v>
      </c>
      <c r="O55" s="28" t="s">
        <v>21</v>
      </c>
      <c r="P55" s="61"/>
      <c r="Q55" s="64"/>
      <c r="R55" s="64"/>
      <c r="S55" s="68"/>
      <c r="T55" s="40">
        <v>23</v>
      </c>
      <c r="U55" s="44">
        <v>21</v>
      </c>
      <c r="V55" s="61"/>
      <c r="W55" s="9"/>
      <c r="X55" s="8" t="s">
        <v>28</v>
      </c>
      <c r="Y55" s="9"/>
      <c r="Z55" s="5" t="s">
        <v>31</v>
      </c>
      <c r="AA55" s="9"/>
      <c r="AB55" s="111" t="s">
        <v>224</v>
      </c>
      <c r="AC55" s="104"/>
      <c r="AD55" s="106" t="s">
        <v>263</v>
      </c>
      <c r="AE55" s="125" t="s">
        <v>270</v>
      </c>
    </row>
    <row r="56" spans="1:31" ht="178.5" customHeight="1" thickBot="1" x14ac:dyDescent="0.25">
      <c r="A56" s="9">
        <v>55</v>
      </c>
      <c r="B56" s="32">
        <v>36</v>
      </c>
      <c r="C56" s="86" t="s">
        <v>113</v>
      </c>
      <c r="D56" s="33"/>
      <c r="E56" s="11" t="s">
        <v>119</v>
      </c>
      <c r="F56" s="11" t="s">
        <v>120</v>
      </c>
      <c r="G56" s="11" t="s">
        <v>121</v>
      </c>
      <c r="H56" s="14">
        <v>43888</v>
      </c>
      <c r="I56" s="14">
        <v>43887</v>
      </c>
      <c r="J56" s="15">
        <v>0.25</v>
      </c>
      <c r="K56" s="15">
        <v>0.75</v>
      </c>
      <c r="L56" s="32"/>
      <c r="M56" s="42" t="s">
        <v>20</v>
      </c>
      <c r="N56" s="28" t="s">
        <v>48</v>
      </c>
      <c r="O56" s="46"/>
      <c r="P56" s="64"/>
      <c r="Q56" s="64"/>
      <c r="R56" s="64"/>
      <c r="S56" s="68"/>
      <c r="T56" s="41">
        <v>21</v>
      </c>
      <c r="U56" s="25"/>
      <c r="V56" s="64"/>
      <c r="W56" s="9"/>
      <c r="X56" s="8" t="s">
        <v>28</v>
      </c>
      <c r="Y56" s="9"/>
      <c r="Z56" s="5" t="s">
        <v>31</v>
      </c>
      <c r="AA56" s="9"/>
      <c r="AB56" s="111" t="s">
        <v>245</v>
      </c>
      <c r="AC56" s="104"/>
      <c r="AD56" s="106" t="s">
        <v>263</v>
      </c>
      <c r="AE56" s="104"/>
    </row>
    <row r="57" spans="1:31" ht="178.5" customHeight="1" thickBot="1" x14ac:dyDescent="0.25">
      <c r="A57" s="9">
        <v>56</v>
      </c>
      <c r="B57" s="32">
        <v>36</v>
      </c>
      <c r="C57" s="86" t="s">
        <v>114</v>
      </c>
      <c r="D57" s="33"/>
      <c r="E57" s="11" t="s">
        <v>119</v>
      </c>
      <c r="F57" s="11" t="s">
        <v>122</v>
      </c>
      <c r="G57" s="11" t="s">
        <v>123</v>
      </c>
      <c r="H57" s="14">
        <v>43888</v>
      </c>
      <c r="I57" s="14">
        <v>43887</v>
      </c>
      <c r="J57" s="15">
        <v>0.25</v>
      </c>
      <c r="K57" s="15">
        <v>0.75</v>
      </c>
      <c r="L57" s="32">
        <v>1</v>
      </c>
      <c r="M57" s="42" t="s">
        <v>23</v>
      </c>
      <c r="N57" s="43" t="s">
        <v>24</v>
      </c>
      <c r="O57" s="28" t="s">
        <v>46</v>
      </c>
      <c r="P57" s="61"/>
      <c r="Q57" s="64"/>
      <c r="R57" s="64"/>
      <c r="S57" s="68"/>
      <c r="T57" s="40">
        <v>23</v>
      </c>
      <c r="U57" s="44">
        <v>22</v>
      </c>
      <c r="V57" s="61"/>
      <c r="W57" s="9"/>
      <c r="X57" s="8" t="s">
        <v>28</v>
      </c>
      <c r="Y57" s="9"/>
      <c r="Z57" s="5" t="s">
        <v>31</v>
      </c>
      <c r="AA57" s="9"/>
      <c r="AB57" s="111" t="s">
        <v>226</v>
      </c>
      <c r="AC57" s="104"/>
      <c r="AD57" s="106" t="s">
        <v>263</v>
      </c>
      <c r="AE57" s="104"/>
    </row>
    <row r="58" spans="1:31" ht="178.5" customHeight="1" thickBot="1" x14ac:dyDescent="0.25">
      <c r="A58" s="9">
        <v>57</v>
      </c>
      <c r="B58" s="32">
        <v>36</v>
      </c>
      <c r="C58" s="86" t="s">
        <v>115</v>
      </c>
      <c r="D58" s="33"/>
      <c r="E58" s="11" t="s">
        <v>119</v>
      </c>
      <c r="F58" s="11" t="s">
        <v>122</v>
      </c>
      <c r="G58" s="11" t="s">
        <v>123</v>
      </c>
      <c r="H58" s="14">
        <v>43888</v>
      </c>
      <c r="I58" s="14">
        <v>43887</v>
      </c>
      <c r="J58" s="15">
        <v>0.25</v>
      </c>
      <c r="K58" s="15">
        <v>0.75</v>
      </c>
      <c r="L58" s="32">
        <v>1</v>
      </c>
      <c r="M58" s="39" t="s">
        <v>21</v>
      </c>
      <c r="N58" s="63"/>
      <c r="O58" s="69"/>
      <c r="P58" s="64"/>
      <c r="Q58" s="64"/>
      <c r="R58" s="64"/>
      <c r="S58" s="68"/>
      <c r="T58" s="41">
        <v>21</v>
      </c>
      <c r="U58" s="63"/>
      <c r="V58" s="64"/>
      <c r="W58" s="9"/>
      <c r="X58" s="8" t="s">
        <v>28</v>
      </c>
      <c r="Y58" s="9"/>
      <c r="Z58" s="5" t="s">
        <v>31</v>
      </c>
      <c r="AA58" s="9"/>
      <c r="AB58" s="111" t="s">
        <v>225</v>
      </c>
      <c r="AC58" s="104"/>
      <c r="AD58" s="106" t="s">
        <v>263</v>
      </c>
      <c r="AE58" s="104"/>
    </row>
    <row r="59" spans="1:31" ht="178.5" customHeight="1" thickBot="1" x14ac:dyDescent="0.25">
      <c r="A59" s="9">
        <v>58</v>
      </c>
      <c r="B59" s="32">
        <v>36</v>
      </c>
      <c r="C59" s="86" t="s">
        <v>117</v>
      </c>
      <c r="D59" s="33"/>
      <c r="E59" s="11" t="s">
        <v>124</v>
      </c>
      <c r="F59" s="11" t="s">
        <v>125</v>
      </c>
      <c r="G59" s="11" t="s">
        <v>126</v>
      </c>
      <c r="H59" s="14">
        <v>43888</v>
      </c>
      <c r="I59" s="14">
        <v>43887</v>
      </c>
      <c r="J59" s="15">
        <v>0.25</v>
      </c>
      <c r="K59" s="15">
        <v>0.75</v>
      </c>
      <c r="L59" s="32">
        <v>1</v>
      </c>
      <c r="M59" s="39" t="s">
        <v>26</v>
      </c>
      <c r="N59" s="61"/>
      <c r="O59" s="64"/>
      <c r="P59" s="64"/>
      <c r="Q59" s="64"/>
      <c r="R59" s="64"/>
      <c r="S59" s="68"/>
      <c r="T59" s="41">
        <v>4</v>
      </c>
      <c r="U59" s="61"/>
      <c r="V59" s="64"/>
      <c r="W59" s="9"/>
      <c r="X59" s="8" t="s">
        <v>28</v>
      </c>
      <c r="Y59" s="9"/>
      <c r="Z59" s="5" t="s">
        <v>31</v>
      </c>
      <c r="AA59" s="9"/>
      <c r="AB59" s="111" t="s">
        <v>218</v>
      </c>
      <c r="AC59" s="104"/>
      <c r="AD59" s="106" t="s">
        <v>263</v>
      </c>
      <c r="AE59" s="104"/>
    </row>
    <row r="60" spans="1:31" ht="178.5" customHeight="1" thickBot="1" x14ac:dyDescent="0.25">
      <c r="A60" s="9">
        <v>59</v>
      </c>
      <c r="B60" s="32">
        <v>36</v>
      </c>
      <c r="C60" s="86" t="s">
        <v>116</v>
      </c>
      <c r="D60" s="33"/>
      <c r="E60" s="11" t="s">
        <v>124</v>
      </c>
      <c r="F60" s="11" t="s">
        <v>125</v>
      </c>
      <c r="G60" s="11" t="s">
        <v>126</v>
      </c>
      <c r="H60" s="14">
        <v>43888</v>
      </c>
      <c r="I60" s="14">
        <v>43887</v>
      </c>
      <c r="J60" s="15">
        <v>0.25</v>
      </c>
      <c r="K60" s="15">
        <v>0.75</v>
      </c>
      <c r="L60" s="32">
        <v>1</v>
      </c>
      <c r="M60" s="39" t="s">
        <v>46</v>
      </c>
      <c r="N60" s="61"/>
      <c r="O60" s="64"/>
      <c r="P60" s="64"/>
      <c r="Q60" s="64"/>
      <c r="R60" s="64"/>
      <c r="S60" s="68"/>
      <c r="T60" s="41">
        <v>1</v>
      </c>
      <c r="U60" s="61"/>
      <c r="V60" s="64"/>
      <c r="W60" s="9"/>
      <c r="X60" s="8" t="s">
        <v>28</v>
      </c>
      <c r="Y60" s="9"/>
      <c r="Z60" s="5" t="s">
        <v>31</v>
      </c>
      <c r="AA60" s="9"/>
      <c r="AB60" s="111"/>
      <c r="AC60" s="104"/>
      <c r="AD60" s="104"/>
      <c r="AE60" s="124" t="s">
        <v>271</v>
      </c>
    </row>
    <row r="61" spans="1:31" ht="179.25" customHeight="1" thickBot="1" x14ac:dyDescent="0.25">
      <c r="A61" s="9">
        <v>60</v>
      </c>
      <c r="B61" s="32">
        <v>36</v>
      </c>
      <c r="C61" s="86" t="s">
        <v>118</v>
      </c>
      <c r="D61" s="33"/>
      <c r="E61" s="11" t="s">
        <v>124</v>
      </c>
      <c r="F61" s="11" t="s">
        <v>125</v>
      </c>
      <c r="G61" s="11" t="s">
        <v>126</v>
      </c>
      <c r="H61" s="14">
        <v>43888</v>
      </c>
      <c r="I61" s="14">
        <v>43887</v>
      </c>
      <c r="J61" s="15">
        <v>0.25</v>
      </c>
      <c r="K61" s="15">
        <v>0.75</v>
      </c>
      <c r="L61" s="32">
        <v>1</v>
      </c>
      <c r="M61" s="39" t="s">
        <v>22</v>
      </c>
      <c r="N61" s="66"/>
      <c r="O61" s="67"/>
      <c r="P61" s="67"/>
      <c r="Q61" s="67"/>
      <c r="R61" s="67"/>
      <c r="S61" s="72"/>
      <c r="T61" s="41">
        <v>3</v>
      </c>
      <c r="U61" s="66"/>
      <c r="V61" s="67"/>
      <c r="W61" s="9"/>
      <c r="X61" s="8" t="s">
        <v>28</v>
      </c>
      <c r="Y61" s="9"/>
      <c r="Z61" s="5" t="s">
        <v>31</v>
      </c>
      <c r="AA61" s="9"/>
      <c r="AB61" s="113" t="s">
        <v>235</v>
      </c>
      <c r="AC61" s="104"/>
      <c r="AD61" s="106" t="s">
        <v>263</v>
      </c>
      <c r="AE61" s="104"/>
    </row>
    <row r="62" spans="1:31" ht="179.25" customHeight="1" thickBot="1" x14ac:dyDescent="0.25">
      <c r="A62" s="9">
        <v>61</v>
      </c>
      <c r="B62" s="32">
        <v>36</v>
      </c>
      <c r="C62" s="86" t="s">
        <v>158</v>
      </c>
      <c r="D62" s="33"/>
      <c r="E62" s="11" t="s">
        <v>155</v>
      </c>
      <c r="F62" s="11" t="s">
        <v>156</v>
      </c>
      <c r="G62" s="11" t="s">
        <v>157</v>
      </c>
      <c r="H62" s="14">
        <v>43889</v>
      </c>
      <c r="I62" s="14">
        <v>43888</v>
      </c>
      <c r="J62" s="15">
        <v>0.25</v>
      </c>
      <c r="K62" s="15">
        <v>0.75</v>
      </c>
      <c r="L62" s="32">
        <v>2</v>
      </c>
      <c r="M62" s="42" t="s">
        <v>23</v>
      </c>
      <c r="N62" s="43" t="s">
        <v>24</v>
      </c>
      <c r="O62" s="43" t="s">
        <v>25</v>
      </c>
      <c r="P62" s="43" t="s">
        <v>55</v>
      </c>
      <c r="Q62" s="43" t="s">
        <v>46</v>
      </c>
      <c r="R62" s="28" t="s">
        <v>39</v>
      </c>
      <c r="S62" s="40">
        <v>22</v>
      </c>
      <c r="T62" s="45">
        <v>32</v>
      </c>
      <c r="U62" s="45">
        <v>23</v>
      </c>
      <c r="V62" s="44">
        <v>21</v>
      </c>
      <c r="W62" s="33"/>
      <c r="X62" s="8" t="s">
        <v>28</v>
      </c>
      <c r="Y62" s="9"/>
      <c r="Z62" s="5" t="s">
        <v>31</v>
      </c>
      <c r="AA62" s="9"/>
      <c r="AB62" s="113" t="s">
        <v>234</v>
      </c>
      <c r="AC62" s="104" t="s">
        <v>257</v>
      </c>
      <c r="AD62" s="104" t="s">
        <v>258</v>
      </c>
      <c r="AE62" s="104"/>
    </row>
    <row r="63" spans="1:31" ht="179.25" customHeight="1" thickBot="1" x14ac:dyDescent="0.25">
      <c r="A63" s="9">
        <v>62</v>
      </c>
      <c r="B63" s="32">
        <v>36</v>
      </c>
      <c r="C63" s="86" t="s">
        <v>159</v>
      </c>
      <c r="D63" s="33"/>
      <c r="E63" s="11" t="s">
        <v>155</v>
      </c>
      <c r="F63" s="11" t="s">
        <v>156</v>
      </c>
      <c r="G63" s="11" t="s">
        <v>157</v>
      </c>
      <c r="H63" s="14">
        <v>43889</v>
      </c>
      <c r="I63" s="14">
        <v>43888</v>
      </c>
      <c r="J63" s="15">
        <v>0.25</v>
      </c>
      <c r="K63" s="15">
        <v>0.75</v>
      </c>
      <c r="L63" s="32">
        <v>1</v>
      </c>
      <c r="M63" s="42" t="s">
        <v>52</v>
      </c>
      <c r="N63" s="43" t="s">
        <v>22</v>
      </c>
      <c r="O63" s="28" t="s">
        <v>21</v>
      </c>
      <c r="P63" s="63"/>
      <c r="Q63" s="69"/>
      <c r="R63" s="79"/>
      <c r="S63" s="40">
        <v>34</v>
      </c>
      <c r="T63" s="44">
        <v>32</v>
      </c>
      <c r="U63" s="46"/>
      <c r="V63" s="69"/>
      <c r="W63" s="9"/>
      <c r="X63" s="8" t="s">
        <v>28</v>
      </c>
      <c r="Y63" s="9"/>
      <c r="Z63" s="5" t="s">
        <v>31</v>
      </c>
      <c r="AA63" s="9"/>
      <c r="AB63" s="113" t="s">
        <v>261</v>
      </c>
      <c r="AC63" s="104" t="s">
        <v>255</v>
      </c>
      <c r="AD63" s="106" t="s">
        <v>260</v>
      </c>
      <c r="AE63" s="104"/>
    </row>
    <row r="64" spans="1:31" ht="179.25" customHeight="1" thickBot="1" x14ac:dyDescent="0.25">
      <c r="A64" s="9">
        <v>63</v>
      </c>
      <c r="B64" s="32">
        <v>36</v>
      </c>
      <c r="C64" s="86" t="s">
        <v>160</v>
      </c>
      <c r="D64" s="33"/>
      <c r="E64" s="11" t="s">
        <v>155</v>
      </c>
      <c r="F64" s="11" t="s">
        <v>156</v>
      </c>
      <c r="G64" s="11" t="s">
        <v>157</v>
      </c>
      <c r="H64" s="14">
        <v>43889</v>
      </c>
      <c r="I64" s="14">
        <v>43888</v>
      </c>
      <c r="J64" s="15">
        <v>0.25</v>
      </c>
      <c r="K64" s="15">
        <v>0.75</v>
      </c>
      <c r="L64" s="32">
        <v>1</v>
      </c>
      <c r="M64" s="42" t="s">
        <v>48</v>
      </c>
      <c r="N64" s="43" t="s">
        <v>26</v>
      </c>
      <c r="O64" s="28" t="s">
        <v>20</v>
      </c>
      <c r="P64" s="61"/>
      <c r="Q64" s="64"/>
      <c r="R64" s="68"/>
      <c r="S64" s="40">
        <v>31</v>
      </c>
      <c r="T64" s="45">
        <v>21</v>
      </c>
      <c r="U64" s="44">
        <v>32</v>
      </c>
      <c r="V64" s="61"/>
      <c r="W64" s="9"/>
      <c r="X64" s="8" t="s">
        <v>28</v>
      </c>
      <c r="Y64" s="9"/>
      <c r="Z64" s="5" t="s">
        <v>31</v>
      </c>
      <c r="AA64" s="9"/>
      <c r="AB64" s="113" t="s">
        <v>256</v>
      </c>
      <c r="AC64" s="106"/>
      <c r="AD64" s="106"/>
      <c r="AE64" s="124" t="s">
        <v>272</v>
      </c>
    </row>
    <row r="65" spans="1:31" ht="179.25" customHeight="1" thickBot="1" x14ac:dyDescent="0.25">
      <c r="A65" s="9">
        <v>64</v>
      </c>
      <c r="B65" s="32">
        <v>36</v>
      </c>
      <c r="C65" s="86" t="s">
        <v>161</v>
      </c>
      <c r="D65" s="33"/>
      <c r="E65" s="11" t="s">
        <v>155</v>
      </c>
      <c r="F65" s="11" t="s">
        <v>156</v>
      </c>
      <c r="G65" s="11" t="s">
        <v>157</v>
      </c>
      <c r="H65" s="14">
        <v>43889</v>
      </c>
      <c r="I65" s="14">
        <v>43888</v>
      </c>
      <c r="J65" s="15">
        <v>0.25</v>
      </c>
      <c r="K65" s="15">
        <v>0.75</v>
      </c>
      <c r="L65" s="32">
        <v>1</v>
      </c>
      <c r="M65" s="42" t="s">
        <v>39</v>
      </c>
      <c r="N65" s="43" t="s">
        <v>46</v>
      </c>
      <c r="O65" s="28" t="s">
        <v>55</v>
      </c>
      <c r="P65" s="61"/>
      <c r="Q65" s="64"/>
      <c r="R65" s="64"/>
      <c r="S65" s="69"/>
      <c r="T65" s="69"/>
      <c r="U65" s="69"/>
      <c r="V65" s="64"/>
      <c r="W65" s="9"/>
      <c r="X65" s="8" t="s">
        <v>28</v>
      </c>
      <c r="Y65" s="9"/>
      <c r="Z65" s="5" t="s">
        <v>31</v>
      </c>
      <c r="AA65" s="9"/>
      <c r="AB65" s="111" t="s">
        <v>227</v>
      </c>
      <c r="AC65" s="104"/>
      <c r="AD65" s="106" t="s">
        <v>263</v>
      </c>
      <c r="AE65" s="104"/>
    </row>
    <row r="66" spans="1:31" ht="179.25" customHeight="1" thickBot="1" x14ac:dyDescent="0.25">
      <c r="A66" s="9">
        <v>65</v>
      </c>
      <c r="B66" s="32">
        <v>36</v>
      </c>
      <c r="C66" s="86" t="s">
        <v>152</v>
      </c>
      <c r="D66" s="33"/>
      <c r="E66" s="11" t="s">
        <v>148</v>
      </c>
      <c r="F66" s="11" t="s">
        <v>149</v>
      </c>
      <c r="G66" s="11" t="s">
        <v>150</v>
      </c>
      <c r="H66" s="14">
        <v>43889</v>
      </c>
      <c r="I66" s="14">
        <v>43888</v>
      </c>
      <c r="J66" s="15">
        <v>0.25</v>
      </c>
      <c r="K66" s="15">
        <v>0.75</v>
      </c>
      <c r="L66" s="32">
        <v>1</v>
      </c>
      <c r="M66" s="42" t="s">
        <v>127</v>
      </c>
      <c r="N66" s="43" t="s">
        <v>128</v>
      </c>
      <c r="O66" s="28" t="s">
        <v>129</v>
      </c>
      <c r="P66" s="61"/>
      <c r="Q66" s="64"/>
      <c r="R66" s="64"/>
      <c r="S66" s="64"/>
      <c r="T66" s="64"/>
      <c r="U66" s="64"/>
      <c r="V66" s="64"/>
      <c r="W66" s="9"/>
      <c r="X66" s="8" t="s">
        <v>28</v>
      </c>
      <c r="Y66" s="9"/>
      <c r="Z66" s="5" t="s">
        <v>31</v>
      </c>
      <c r="AA66" s="9"/>
      <c r="AB66" s="111" t="s">
        <v>218</v>
      </c>
      <c r="AC66" s="104"/>
      <c r="AD66" s="106" t="s">
        <v>263</v>
      </c>
      <c r="AE66" s="125" t="s">
        <v>273</v>
      </c>
    </row>
    <row r="67" spans="1:31" ht="179.25" customHeight="1" thickBot="1" x14ac:dyDescent="0.25">
      <c r="A67" s="9">
        <v>66</v>
      </c>
      <c r="B67" s="32">
        <v>36</v>
      </c>
      <c r="C67" s="86" t="s">
        <v>153</v>
      </c>
      <c r="D67" s="33"/>
      <c r="E67" s="11" t="s">
        <v>148</v>
      </c>
      <c r="F67" s="11" t="s">
        <v>149</v>
      </c>
      <c r="G67" s="11" t="s">
        <v>150</v>
      </c>
      <c r="H67" s="14">
        <v>43889</v>
      </c>
      <c r="I67" s="14">
        <v>43888</v>
      </c>
      <c r="J67" s="15">
        <v>0.25</v>
      </c>
      <c r="K67" s="15">
        <v>0.75</v>
      </c>
      <c r="L67" s="32">
        <v>1</v>
      </c>
      <c r="M67" s="42" t="s">
        <v>130</v>
      </c>
      <c r="N67" s="28" t="s">
        <v>131</v>
      </c>
      <c r="O67" s="63"/>
      <c r="P67" s="64"/>
      <c r="Q67" s="64"/>
      <c r="R67" s="64"/>
      <c r="S67" s="64"/>
      <c r="T67" s="64"/>
      <c r="U67" s="64"/>
      <c r="V67" s="64"/>
      <c r="W67" s="9"/>
      <c r="X67" s="8" t="s">
        <v>28</v>
      </c>
      <c r="Y67" s="9"/>
      <c r="Z67" s="5" t="s">
        <v>31</v>
      </c>
      <c r="AA67" s="9"/>
      <c r="AB67" s="111" t="s">
        <v>228</v>
      </c>
      <c r="AC67" s="104"/>
      <c r="AD67" s="106" t="s">
        <v>263</v>
      </c>
      <c r="AE67" s="104"/>
    </row>
    <row r="68" spans="1:31" ht="179.25" customHeight="1" thickBot="1" x14ac:dyDescent="0.25">
      <c r="A68" s="9">
        <v>67</v>
      </c>
      <c r="B68" s="32">
        <v>36</v>
      </c>
      <c r="C68" s="86" t="s">
        <v>154</v>
      </c>
      <c r="D68" s="33"/>
      <c r="E68" s="11" t="s">
        <v>148</v>
      </c>
      <c r="F68" s="11" t="s">
        <v>149</v>
      </c>
      <c r="G68" s="11" t="s">
        <v>150</v>
      </c>
      <c r="H68" s="14">
        <v>43889</v>
      </c>
      <c r="I68" s="14">
        <v>43888</v>
      </c>
      <c r="J68" s="15">
        <v>0.25</v>
      </c>
      <c r="K68" s="15">
        <v>0.75</v>
      </c>
      <c r="L68" s="32">
        <v>1</v>
      </c>
      <c r="M68" s="42" t="s">
        <v>132</v>
      </c>
      <c r="N68" s="28" t="s">
        <v>131</v>
      </c>
      <c r="O68" s="66"/>
      <c r="P68" s="67"/>
      <c r="Q68" s="67"/>
      <c r="R68" s="67"/>
      <c r="S68" s="67"/>
      <c r="T68" s="64"/>
      <c r="U68" s="64"/>
      <c r="V68" s="64"/>
      <c r="W68" s="9"/>
      <c r="X68" s="8" t="s">
        <v>28</v>
      </c>
      <c r="Y68" s="9"/>
      <c r="Z68" s="5" t="s">
        <v>31</v>
      </c>
      <c r="AA68" s="9"/>
      <c r="AB68" s="111" t="s">
        <v>229</v>
      </c>
      <c r="AC68" s="104"/>
      <c r="AD68" s="106" t="s">
        <v>263</v>
      </c>
      <c r="AE68" s="125" t="s">
        <v>274</v>
      </c>
    </row>
    <row r="69" spans="1:31" ht="179.25" customHeight="1" thickBot="1" x14ac:dyDescent="0.25">
      <c r="A69" s="9">
        <v>68</v>
      </c>
      <c r="B69" s="32">
        <v>36</v>
      </c>
      <c r="C69" s="86" t="s">
        <v>147</v>
      </c>
      <c r="D69" s="33"/>
      <c r="E69" s="11" t="s">
        <v>148</v>
      </c>
      <c r="F69" s="11" t="s">
        <v>149</v>
      </c>
      <c r="G69" s="11" t="s">
        <v>150</v>
      </c>
      <c r="H69" s="14">
        <v>43889</v>
      </c>
      <c r="I69" s="14">
        <v>43888</v>
      </c>
      <c r="J69" s="15">
        <v>0.25</v>
      </c>
      <c r="K69" s="15">
        <v>0.75</v>
      </c>
      <c r="L69" s="32">
        <v>2</v>
      </c>
      <c r="M69" s="42" t="s">
        <v>48</v>
      </c>
      <c r="N69" s="43" t="s">
        <v>26</v>
      </c>
      <c r="O69" s="43" t="s">
        <v>20</v>
      </c>
      <c r="P69" s="43" t="s">
        <v>46</v>
      </c>
      <c r="Q69" s="28" t="s">
        <v>55</v>
      </c>
      <c r="R69" s="40">
        <v>23</v>
      </c>
      <c r="S69" s="44">
        <v>21</v>
      </c>
      <c r="T69" s="61"/>
      <c r="U69" s="64"/>
      <c r="V69" s="64"/>
      <c r="W69" s="9"/>
      <c r="X69" s="8" t="s">
        <v>28</v>
      </c>
      <c r="Y69" s="9"/>
      <c r="Z69" s="5" t="s">
        <v>31</v>
      </c>
      <c r="AA69" s="9"/>
      <c r="AB69" s="113" t="s">
        <v>233</v>
      </c>
      <c r="AC69" s="104"/>
      <c r="AD69" s="104"/>
      <c r="AE69" s="124" t="s">
        <v>275</v>
      </c>
    </row>
    <row r="70" spans="1:31" ht="179.25" customHeight="1" thickBot="1" x14ac:dyDescent="0.25">
      <c r="A70" s="9">
        <v>69</v>
      </c>
      <c r="B70" s="32">
        <v>36</v>
      </c>
      <c r="C70" s="86" t="s">
        <v>151</v>
      </c>
      <c r="D70" s="33"/>
      <c r="E70" s="11" t="s">
        <v>148</v>
      </c>
      <c r="F70" s="11" t="s">
        <v>149</v>
      </c>
      <c r="G70" s="11" t="s">
        <v>150</v>
      </c>
      <c r="H70" s="14">
        <v>43889</v>
      </c>
      <c r="I70" s="14">
        <v>43888</v>
      </c>
      <c r="J70" s="15">
        <v>0.25</v>
      </c>
      <c r="K70" s="15">
        <v>0.75</v>
      </c>
      <c r="L70" s="32">
        <v>1</v>
      </c>
      <c r="M70" s="39" t="s">
        <v>23</v>
      </c>
      <c r="N70" s="39" t="s">
        <v>24</v>
      </c>
      <c r="O70" s="46"/>
      <c r="P70" s="69"/>
      <c r="Q70" s="79"/>
      <c r="R70" s="41">
        <v>33</v>
      </c>
      <c r="S70" s="63"/>
      <c r="T70" s="64"/>
      <c r="U70" s="64"/>
      <c r="V70" s="64"/>
      <c r="W70" s="9"/>
      <c r="X70" s="8" t="s">
        <v>28</v>
      </c>
      <c r="Y70" s="9"/>
      <c r="Z70" s="5" t="s">
        <v>31</v>
      </c>
      <c r="AA70" s="9"/>
      <c r="AB70" s="111" t="s">
        <v>218</v>
      </c>
      <c r="AC70" s="104"/>
      <c r="AD70" s="106" t="s">
        <v>263</v>
      </c>
      <c r="AE70" s="104"/>
    </row>
    <row r="71" spans="1:31" ht="179.25" customHeight="1" thickBot="1" x14ac:dyDescent="0.25">
      <c r="A71" s="9">
        <v>70</v>
      </c>
      <c r="B71" s="32">
        <v>36</v>
      </c>
      <c r="C71" s="86" t="s">
        <v>146</v>
      </c>
      <c r="D71" s="33"/>
      <c r="E71" s="11" t="s">
        <v>143</v>
      </c>
      <c r="F71" s="11" t="s">
        <v>144</v>
      </c>
      <c r="G71" s="11" t="s">
        <v>145</v>
      </c>
      <c r="H71" s="14">
        <v>43889</v>
      </c>
      <c r="I71" s="14">
        <v>43888</v>
      </c>
      <c r="J71" s="15">
        <v>0.25</v>
      </c>
      <c r="K71" s="15">
        <v>0.75</v>
      </c>
      <c r="L71" s="32">
        <v>2</v>
      </c>
      <c r="M71" s="42" t="s">
        <v>20</v>
      </c>
      <c r="N71" s="43" t="s">
        <v>26</v>
      </c>
      <c r="O71" s="28" t="s">
        <v>24</v>
      </c>
      <c r="P71" s="66"/>
      <c r="Q71" s="64"/>
      <c r="R71" s="69"/>
      <c r="S71" s="64"/>
      <c r="T71" s="64"/>
      <c r="U71" s="64"/>
      <c r="V71" s="64"/>
      <c r="W71" s="9"/>
      <c r="X71" s="8" t="s">
        <v>28</v>
      </c>
      <c r="Y71" s="9"/>
      <c r="Z71" s="5" t="s">
        <v>31</v>
      </c>
      <c r="AA71" s="9"/>
      <c r="AB71" s="111" t="s">
        <v>230</v>
      </c>
      <c r="AC71" s="104"/>
      <c r="AD71" s="104" t="s">
        <v>260</v>
      </c>
      <c r="AE71" s="104"/>
    </row>
    <row r="72" spans="1:31" ht="179.25" customHeight="1" thickBot="1" x14ac:dyDescent="0.25">
      <c r="A72" s="9">
        <v>71</v>
      </c>
      <c r="B72" s="32">
        <v>36</v>
      </c>
      <c r="C72" s="86" t="s">
        <v>142</v>
      </c>
      <c r="D72" s="33"/>
      <c r="E72" s="11" t="s">
        <v>143</v>
      </c>
      <c r="F72" s="11" t="s">
        <v>144</v>
      </c>
      <c r="G72" s="11" t="s">
        <v>145</v>
      </c>
      <c r="H72" s="14">
        <v>43889</v>
      </c>
      <c r="I72" s="14">
        <v>43888</v>
      </c>
      <c r="J72" s="15">
        <v>0.25</v>
      </c>
      <c r="K72" s="15">
        <v>0.75</v>
      </c>
      <c r="L72" s="32">
        <v>2</v>
      </c>
      <c r="M72" s="42" t="s">
        <v>23</v>
      </c>
      <c r="N72" s="43" t="s">
        <v>24</v>
      </c>
      <c r="O72" s="43" t="s">
        <v>26</v>
      </c>
      <c r="P72" s="28" t="s">
        <v>20</v>
      </c>
      <c r="Q72" s="61"/>
      <c r="R72" s="64"/>
      <c r="S72" s="64"/>
      <c r="T72" s="64"/>
      <c r="U72" s="64"/>
      <c r="V72" s="64"/>
      <c r="W72" s="9"/>
      <c r="X72" s="8" t="s">
        <v>28</v>
      </c>
      <c r="Y72" s="9"/>
      <c r="Z72" s="5" t="s">
        <v>31</v>
      </c>
      <c r="AA72" s="9"/>
      <c r="AB72" s="111" t="s">
        <v>231</v>
      </c>
      <c r="AC72" s="104"/>
      <c r="AD72" s="106" t="s">
        <v>263</v>
      </c>
      <c r="AE72" s="125" t="s">
        <v>274</v>
      </c>
    </row>
    <row r="73" spans="1:31" ht="179.25" customHeight="1" thickBot="1" x14ac:dyDescent="0.25">
      <c r="A73" s="9">
        <v>72</v>
      </c>
      <c r="B73" s="32">
        <v>36</v>
      </c>
      <c r="C73" s="86" t="s">
        <v>141</v>
      </c>
      <c r="D73" s="33"/>
      <c r="E73" s="11" t="s">
        <v>134</v>
      </c>
      <c r="F73" s="11" t="s">
        <v>135</v>
      </c>
      <c r="G73" s="11" t="s">
        <v>136</v>
      </c>
      <c r="H73" s="14">
        <v>43889</v>
      </c>
      <c r="I73" s="14">
        <v>43888</v>
      </c>
      <c r="J73" s="15">
        <v>0.25</v>
      </c>
      <c r="K73" s="15">
        <v>0.75</v>
      </c>
      <c r="L73" s="32">
        <v>1</v>
      </c>
      <c r="M73" s="42" t="s">
        <v>90</v>
      </c>
      <c r="N73" s="28" t="s">
        <v>65</v>
      </c>
      <c r="O73" s="63"/>
      <c r="P73" s="69"/>
      <c r="Q73" s="64"/>
      <c r="R73" s="64"/>
      <c r="S73" s="64"/>
      <c r="T73" s="64"/>
      <c r="U73" s="64"/>
      <c r="V73" s="64"/>
      <c r="W73" s="9"/>
      <c r="X73" s="8" t="s">
        <v>28</v>
      </c>
      <c r="Y73" s="9"/>
      <c r="Z73" s="5" t="s">
        <v>31</v>
      </c>
      <c r="AA73" s="9"/>
      <c r="AB73" s="111" t="s">
        <v>232</v>
      </c>
      <c r="AC73" s="104"/>
      <c r="AD73" s="106" t="s">
        <v>263</v>
      </c>
      <c r="AE73" s="104"/>
    </row>
    <row r="74" spans="1:31" ht="179.25" customHeight="1" thickBot="1" x14ac:dyDescent="0.25">
      <c r="A74" s="9">
        <v>73</v>
      </c>
      <c r="B74" s="32">
        <v>36</v>
      </c>
      <c r="C74" s="86" t="s">
        <v>140</v>
      </c>
      <c r="D74" s="33"/>
      <c r="E74" s="11" t="s">
        <v>134</v>
      </c>
      <c r="F74" s="11" t="s">
        <v>135</v>
      </c>
      <c r="G74" s="11" t="s">
        <v>136</v>
      </c>
      <c r="H74" s="14">
        <v>43889</v>
      </c>
      <c r="I74" s="14">
        <v>43888</v>
      </c>
      <c r="J74" s="15">
        <v>0.25</v>
      </c>
      <c r="K74" s="15">
        <v>0.75</v>
      </c>
      <c r="L74" s="32">
        <v>1</v>
      </c>
      <c r="M74" s="42" t="s">
        <v>90</v>
      </c>
      <c r="N74" s="28" t="s">
        <v>65</v>
      </c>
      <c r="O74" s="61"/>
      <c r="P74" s="64"/>
      <c r="Q74" s="64"/>
      <c r="R74" s="64"/>
      <c r="S74" s="64"/>
      <c r="T74" s="64"/>
      <c r="U74" s="64"/>
      <c r="V74" s="64"/>
      <c r="W74" s="9"/>
      <c r="X74" s="8" t="s">
        <v>28</v>
      </c>
      <c r="Y74" s="9"/>
      <c r="Z74" s="5" t="s">
        <v>31</v>
      </c>
      <c r="AA74" s="9"/>
      <c r="AB74" s="111" t="s">
        <v>218</v>
      </c>
      <c r="AC74" s="104"/>
      <c r="AD74" s="106" t="s">
        <v>263</v>
      </c>
      <c r="AE74" s="104"/>
    </row>
    <row r="75" spans="1:31" ht="180" customHeight="1" thickBot="1" x14ac:dyDescent="0.25">
      <c r="A75" s="9">
        <v>74</v>
      </c>
      <c r="B75" s="32">
        <v>36</v>
      </c>
      <c r="C75" s="86" t="s">
        <v>139</v>
      </c>
      <c r="D75" s="33"/>
      <c r="E75" s="11" t="s">
        <v>134</v>
      </c>
      <c r="F75" s="11" t="s">
        <v>135</v>
      </c>
      <c r="G75" s="11" t="s">
        <v>136</v>
      </c>
      <c r="H75" s="14">
        <v>43889</v>
      </c>
      <c r="I75" s="14">
        <v>43888</v>
      </c>
      <c r="J75" s="15">
        <v>0.25</v>
      </c>
      <c r="K75" s="15">
        <v>0.75</v>
      </c>
      <c r="L75" s="32">
        <v>1</v>
      </c>
      <c r="M75" s="42" t="s">
        <v>73</v>
      </c>
      <c r="N75" s="28" t="s">
        <v>75</v>
      </c>
      <c r="O75" s="61"/>
      <c r="P75" s="64"/>
      <c r="Q75" s="64"/>
      <c r="R75" s="64"/>
      <c r="S75" s="64"/>
      <c r="T75" s="64"/>
      <c r="U75" s="64"/>
      <c r="V75" s="64"/>
      <c r="W75" s="9"/>
      <c r="X75" s="8" t="s">
        <v>28</v>
      </c>
      <c r="Y75" s="9"/>
      <c r="Z75" s="5" t="s">
        <v>31</v>
      </c>
      <c r="AA75" s="9"/>
      <c r="AB75" s="111" t="s">
        <v>218</v>
      </c>
      <c r="AC75" s="104"/>
      <c r="AD75" s="106" t="s">
        <v>263</v>
      </c>
      <c r="AE75" s="104"/>
    </row>
    <row r="76" spans="1:31" ht="180" customHeight="1" thickBot="1" x14ac:dyDescent="0.25">
      <c r="A76" s="9">
        <v>75</v>
      </c>
      <c r="B76" s="32">
        <v>36</v>
      </c>
      <c r="C76" s="86" t="s">
        <v>137</v>
      </c>
      <c r="D76" s="33"/>
      <c r="E76" s="11" t="s">
        <v>134</v>
      </c>
      <c r="F76" s="11" t="s">
        <v>135</v>
      </c>
      <c r="G76" s="11" t="s">
        <v>136</v>
      </c>
      <c r="H76" s="14">
        <v>43889</v>
      </c>
      <c r="I76" s="14">
        <v>43888</v>
      </c>
      <c r="J76" s="15">
        <v>0.25</v>
      </c>
      <c r="K76" s="15">
        <v>0.75</v>
      </c>
      <c r="L76" s="32">
        <v>1</v>
      </c>
      <c r="M76" s="39" t="s">
        <v>22</v>
      </c>
      <c r="N76" s="63"/>
      <c r="O76" s="64"/>
      <c r="P76" s="64"/>
      <c r="Q76" s="64"/>
      <c r="R76" s="64"/>
      <c r="S76" s="64"/>
      <c r="T76" s="64"/>
      <c r="U76" s="64"/>
      <c r="V76" s="64"/>
      <c r="W76" s="9"/>
      <c r="X76" s="8" t="s">
        <v>28</v>
      </c>
      <c r="Y76" s="9"/>
      <c r="Z76" s="5" t="s">
        <v>31</v>
      </c>
      <c r="AA76" s="9"/>
      <c r="AB76" s="113" t="s">
        <v>174</v>
      </c>
      <c r="AC76" s="104"/>
      <c r="AD76" s="106" t="s">
        <v>263</v>
      </c>
      <c r="AE76" s="104"/>
    </row>
    <row r="77" spans="1:31" ht="180" customHeight="1" thickBot="1" x14ac:dyDescent="0.25">
      <c r="A77" s="9">
        <v>76</v>
      </c>
      <c r="B77" s="32">
        <v>36</v>
      </c>
      <c r="C77" s="86" t="s">
        <v>133</v>
      </c>
      <c r="D77" s="33"/>
      <c r="E77" s="11" t="s">
        <v>134</v>
      </c>
      <c r="F77" s="11" t="s">
        <v>135</v>
      </c>
      <c r="G77" s="11" t="s">
        <v>136</v>
      </c>
      <c r="H77" s="14">
        <v>43889</v>
      </c>
      <c r="I77" s="14">
        <v>43888</v>
      </c>
      <c r="J77" s="15">
        <v>0.25</v>
      </c>
      <c r="K77" s="15">
        <v>0.75</v>
      </c>
      <c r="L77" s="32">
        <v>1</v>
      </c>
      <c r="M77" s="39" t="s">
        <v>26</v>
      </c>
      <c r="N77" s="61"/>
      <c r="O77" s="64"/>
      <c r="P77" s="64"/>
      <c r="Q77" s="64"/>
      <c r="R77" s="64"/>
      <c r="S77" s="64"/>
      <c r="T77" s="64"/>
      <c r="U77" s="64"/>
      <c r="V77" s="64"/>
      <c r="W77" s="9"/>
      <c r="X77" s="8" t="s">
        <v>28</v>
      </c>
      <c r="Y77" s="9"/>
      <c r="Z77" s="5" t="s">
        <v>31</v>
      </c>
      <c r="AA77" s="9"/>
      <c r="AB77" s="111" t="s">
        <v>171</v>
      </c>
      <c r="AC77" s="104"/>
      <c r="AD77" s="106" t="s">
        <v>263</v>
      </c>
      <c r="AE77" s="104"/>
    </row>
    <row r="78" spans="1:31" ht="180" customHeight="1" thickBot="1" x14ac:dyDescent="0.25">
      <c r="A78" s="9">
        <v>77</v>
      </c>
      <c r="B78" s="32">
        <v>36</v>
      </c>
      <c r="C78" s="86" t="s">
        <v>138</v>
      </c>
      <c r="D78" s="33"/>
      <c r="E78" s="11" t="s">
        <v>134</v>
      </c>
      <c r="F78" s="11" t="s">
        <v>135</v>
      </c>
      <c r="G78" s="11" t="s">
        <v>136</v>
      </c>
      <c r="H78" s="14">
        <v>43889</v>
      </c>
      <c r="I78" s="14">
        <v>43888</v>
      </c>
      <c r="J78" s="15">
        <v>0.25</v>
      </c>
      <c r="K78" s="15">
        <v>0.75</v>
      </c>
      <c r="L78" s="32">
        <v>1</v>
      </c>
      <c r="M78" s="39" t="s">
        <v>75</v>
      </c>
      <c r="N78" s="61"/>
      <c r="O78" s="64"/>
      <c r="P78" s="64"/>
      <c r="Q78" s="64"/>
      <c r="R78" s="64"/>
      <c r="S78" s="64"/>
      <c r="T78" s="64"/>
      <c r="U78" s="64"/>
      <c r="V78" s="64"/>
      <c r="W78" s="9"/>
      <c r="X78" s="8" t="s">
        <v>28</v>
      </c>
      <c r="Y78" s="9"/>
      <c r="Z78" s="5" t="s">
        <v>31</v>
      </c>
      <c r="AA78" s="9"/>
      <c r="AB78" s="113" t="s">
        <v>218</v>
      </c>
      <c r="AC78" s="104"/>
      <c r="AD78" s="106" t="s">
        <v>263</v>
      </c>
      <c r="AE78" s="104"/>
    </row>
    <row r="79" spans="1:31" ht="180" customHeight="1" x14ac:dyDescent="0.2">
      <c r="C79" s="9" t="s">
        <v>170</v>
      </c>
    </row>
    <row r="80" spans="1:31" ht="180" customHeight="1" x14ac:dyDescent="0.2"/>
    <row r="81" ht="180" customHeight="1" x14ac:dyDescent="0.2"/>
    <row r="82" ht="180" customHeight="1" x14ac:dyDescent="0.2"/>
    <row r="83" ht="180" customHeight="1" x14ac:dyDescent="0.2"/>
    <row r="84" ht="180" customHeight="1" x14ac:dyDescent="0.2"/>
    <row r="85" ht="180" customHeight="1" x14ac:dyDescent="0.2"/>
    <row r="86" ht="180" customHeight="1" x14ac:dyDescent="0.2"/>
    <row r="87" ht="180" customHeight="1" x14ac:dyDescent="0.2"/>
  </sheetData>
  <mergeCells count="1">
    <mergeCell ref="M1:V1"/>
  </mergeCells>
  <conditionalFormatting sqref="X2:X78">
    <cfRule type="containsText" dxfId="3" priority="1" operator="containsText" text="EN REVISIÓN">
      <formula>NOT(ISERROR(SEARCH("EN REVISIÓN",X2)))</formula>
    </cfRule>
    <cfRule type="containsText" dxfId="2" priority="2" operator="containsText" text="NO SUBIDO">
      <formula>NOT(ISERROR(SEARCH("NO SUBIDO",X2)))</formula>
    </cfRule>
    <cfRule type="containsText" dxfId="1" priority="3" operator="containsText" text="SUBIENDO">
      <formula>NOT(ISERROR(SEARCH("SUBIENDO",X2)))</formula>
    </cfRule>
    <cfRule type="containsText" dxfId="0" priority="4" operator="containsText" text="COMPLETADO">
      <formula>NOT(ISERROR(SEARCH("COMPLETADO",X2)))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000-000000000000}">
          <x14:formula1>
            <xm:f>Hoja1!$B$3:$B$6</xm:f>
          </x14:formula1>
          <xm:sqref>X2:X78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B6"/>
  <sheetViews>
    <sheetView workbookViewId="0">
      <selection activeCell="B6" sqref="B6"/>
    </sheetView>
  </sheetViews>
  <sheetFormatPr baseColWidth="10" defaultRowHeight="12.75" x14ac:dyDescent="0.2"/>
  <sheetData>
    <row r="3" spans="2:2" x14ac:dyDescent="0.2">
      <c r="B3" t="s">
        <v>27</v>
      </c>
    </row>
    <row r="4" spans="2:2" x14ac:dyDescent="0.2">
      <c r="B4" s="3" t="s">
        <v>30</v>
      </c>
    </row>
    <row r="5" spans="2:2" x14ac:dyDescent="0.2">
      <c r="B5" s="3" t="s">
        <v>32</v>
      </c>
    </row>
    <row r="6" spans="2:2" x14ac:dyDescent="0.2">
      <c r="B6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SDM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erika lucia martinez florez</cp:lastModifiedBy>
  <dcterms:created xsi:type="dcterms:W3CDTF">2020-02-29T15:38:01Z</dcterms:created>
  <dcterms:modified xsi:type="dcterms:W3CDTF">2020-04-11T04:09:41Z</dcterms:modified>
</cp:coreProperties>
</file>